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lopez\Desktop\"/>
    </mc:Choice>
  </mc:AlternateContent>
  <bookViews>
    <workbookView xWindow="0" yWindow="0" windowWidth="28800" windowHeight="12435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<sst xmlns="http://schemas.openxmlformats.org/spreadsheetml/2006/main" count="5176" uniqueCount="1269">
  <si>
    <t>CNV_type</t>
  </si>
  <si>
    <t>Tissue</t>
  </si>
  <si>
    <t>Pair (geneA_geneB)</t>
  </si>
  <si>
    <t>Freq_GaMut</t>
  </si>
  <si>
    <t>Freq_GaLoss</t>
  </si>
  <si>
    <t>Freq_GaGain</t>
  </si>
  <si>
    <t>Freq_GbMut</t>
  </si>
  <si>
    <t>Freq_GaMutCNA</t>
  </si>
  <si>
    <t>Freq_GaMutCNA_wGb</t>
  </si>
  <si>
    <t>Freq_GaMutCNV_woGb</t>
  </si>
  <si>
    <t>GaMut:CNA:GbMut_Coefficient</t>
  </si>
  <si>
    <t>GaMut:CNA:GbMut_Pval</t>
  </si>
  <si>
    <t>GaMut:CNA:GbMut_FDR</t>
  </si>
  <si>
    <t>Gain</t>
  </si>
  <si>
    <t>BLCA</t>
  </si>
  <si>
    <t>KRAS_CDKN1A</t>
  </si>
  <si>
    <t>KRAS_PIK3CA</t>
  </si>
  <si>
    <t>KRAS_RXRA</t>
  </si>
  <si>
    <t>TP53_KANSL1</t>
  </si>
  <si>
    <t>KRAS_CTNNB1</t>
  </si>
  <si>
    <t>TP53_KDM6A</t>
  </si>
  <si>
    <t>KRAS_RHOA</t>
  </si>
  <si>
    <t>KRAS_ATM</t>
  </si>
  <si>
    <t>TP53_HRAS</t>
  </si>
  <si>
    <t>TP53_KMT2C</t>
  </si>
  <si>
    <t>KRAS_EP300</t>
  </si>
  <si>
    <t>TP53_KRAS</t>
  </si>
  <si>
    <t>TP53_ERBB2</t>
  </si>
  <si>
    <t>KRAS_FAT1</t>
  </si>
  <si>
    <t>KRAS_KANSL1</t>
  </si>
  <si>
    <t>KRAS_SF3B1</t>
  </si>
  <si>
    <t>KRAS_KMT2C</t>
  </si>
  <si>
    <t>KRAS_SPTAN1</t>
  </si>
  <si>
    <t>KRAS_ERCC2</t>
  </si>
  <si>
    <t>TP53_NFE2L2</t>
  </si>
  <si>
    <t>TP53_TSC1</t>
  </si>
  <si>
    <t>TP53_EP300</t>
  </si>
  <si>
    <t>TP53_RHOB</t>
  </si>
  <si>
    <t>KRAS_FOXQ1</t>
  </si>
  <si>
    <t>TP53_STAG2</t>
  </si>
  <si>
    <t>TP53_PTEN</t>
  </si>
  <si>
    <t>TP53_RXRA</t>
  </si>
  <si>
    <t>TP53_SF3B1</t>
  </si>
  <si>
    <t>TP53_RHOA</t>
  </si>
  <si>
    <t>KRAS_ERBB3</t>
  </si>
  <si>
    <t>KRAS_ARID1A</t>
  </si>
  <si>
    <t>TP53_RBM10</t>
  </si>
  <si>
    <t>KRAS_GNA13</t>
  </si>
  <si>
    <t>TP53_FOXA1</t>
  </si>
  <si>
    <t>KRAS_NRAS</t>
  </si>
  <si>
    <t>TP53_SPTAN1</t>
  </si>
  <si>
    <t>KRAS_NFE2L2</t>
  </si>
  <si>
    <t>TP53_TXNIP</t>
  </si>
  <si>
    <t>TP53_CDKN1A</t>
  </si>
  <si>
    <t>KRAS_RB1</t>
  </si>
  <si>
    <t>TP53_ERCC2</t>
  </si>
  <si>
    <t>KRAS_FGFR3</t>
  </si>
  <si>
    <t>KRAS_ELF3</t>
  </si>
  <si>
    <t>KRAS_PTEN</t>
  </si>
  <si>
    <t>TP53_ATM</t>
  </si>
  <si>
    <t>KRAS_CUL1</t>
  </si>
  <si>
    <t>TP53_PIK3CA</t>
  </si>
  <si>
    <t>TP53_RB1</t>
  </si>
  <si>
    <t>KRAS_HRAS</t>
  </si>
  <si>
    <t>KRAS_FBXW7</t>
  </si>
  <si>
    <t>TP53_CDKN2A</t>
  </si>
  <si>
    <t>TP53_ASXL2</t>
  </si>
  <si>
    <t>KRAS_SF1</t>
  </si>
  <si>
    <t>TP53_KLF5</t>
  </si>
  <si>
    <t>TP53_FAT1</t>
  </si>
  <si>
    <t>TP53_FBXW7</t>
  </si>
  <si>
    <t>TP53_GNA13</t>
  </si>
  <si>
    <t>TP53_FOXQ1</t>
  </si>
  <si>
    <t>TP53_ELF3</t>
  </si>
  <si>
    <t>TP53_NRAS</t>
  </si>
  <si>
    <t>KRAS_FOXA1</t>
  </si>
  <si>
    <t>TP53_CREBBP</t>
  </si>
  <si>
    <t>TP53_SF1</t>
  </si>
  <si>
    <t>TP53_ERBB3</t>
  </si>
  <si>
    <t>KRAS_CREBBP</t>
  </si>
  <si>
    <t>KRAS_PSIP1</t>
  </si>
  <si>
    <t>KRAS_ZFP36L1</t>
  </si>
  <si>
    <t>KRAS_RHOB</t>
  </si>
  <si>
    <t>TP53_ARID1A</t>
  </si>
  <si>
    <t>KRAS_KMT2D</t>
  </si>
  <si>
    <t>KRAS_ASXL2</t>
  </si>
  <si>
    <t>KRAS_STAG2</t>
  </si>
  <si>
    <t>KRAS_CDKN2A</t>
  </si>
  <si>
    <t>TP53_CUL1</t>
  </si>
  <si>
    <t>KRAS_KLF5</t>
  </si>
  <si>
    <t>TP53_KMT2D</t>
  </si>
  <si>
    <t>KRAS_DIAPH2</t>
  </si>
  <si>
    <t>TP53_FGFR3</t>
  </si>
  <si>
    <t>KRAS_KDM6A</t>
  </si>
  <si>
    <t>TP53_PSIP1</t>
  </si>
  <si>
    <t>KRAS_TP53</t>
  </si>
  <si>
    <t>TP53_CTNNB1</t>
  </si>
  <si>
    <t>KRAS_ERBB2</t>
  </si>
  <si>
    <t>TP53_DIAPH2</t>
  </si>
  <si>
    <t>KRAS_RBM10</t>
  </si>
  <si>
    <t>TP53_ZFP36L1</t>
  </si>
  <si>
    <t>KRAS_TSC1</t>
  </si>
  <si>
    <t>KRAS_TXNIP</t>
  </si>
  <si>
    <t>BRCA</t>
  </si>
  <si>
    <t>TP53_BRCA1</t>
  </si>
  <si>
    <t>TP53_TBX3</t>
  </si>
  <si>
    <t>TP53_RUNX1</t>
  </si>
  <si>
    <t>TP53_CHD4</t>
  </si>
  <si>
    <t>TP53_NF1</t>
  </si>
  <si>
    <t>TP53_AKT1</t>
  </si>
  <si>
    <t>TP53_MAP2K4</t>
  </si>
  <si>
    <t>TP53_GATA3</t>
  </si>
  <si>
    <t>TP53_PIK3R1</t>
  </si>
  <si>
    <t>TP53_NCOR1</t>
  </si>
  <si>
    <t>TP53_CDH1</t>
  </si>
  <si>
    <t>TP53_MAP3K1</t>
  </si>
  <si>
    <t>CESC</t>
  </si>
  <si>
    <t>TP53_NOTCH1</t>
  </si>
  <si>
    <t>TP53_SMAD4</t>
  </si>
  <si>
    <t>TP53_LATS1</t>
  </si>
  <si>
    <t>TP53_CASP8</t>
  </si>
  <si>
    <t>TP53_TGFBR2</t>
  </si>
  <si>
    <t>TP53_STK11</t>
  </si>
  <si>
    <t>TP53_MAPK1</t>
  </si>
  <si>
    <t>COADREAD</t>
  </si>
  <si>
    <t>KRAS_SMAD4</t>
  </si>
  <si>
    <t>KRAS_SMAD2</t>
  </si>
  <si>
    <t>KRAS_TCF7L2</t>
  </si>
  <si>
    <t>KRAS_TGIF1</t>
  </si>
  <si>
    <t>KRAS_SOX9</t>
  </si>
  <si>
    <t>KRAS_APC</t>
  </si>
  <si>
    <t>KRAS_BRAF</t>
  </si>
  <si>
    <t>KRAS_PCBP1</t>
  </si>
  <si>
    <t>KRAS_ZFP36L2</t>
  </si>
  <si>
    <t>KRAS_AMER1</t>
  </si>
  <si>
    <t>KRAS_ACVR2A</t>
  </si>
  <si>
    <t>GBM</t>
  </si>
  <si>
    <t>PDGFRA_LZTR1</t>
  </si>
  <si>
    <t>PDGFRA_RB1</t>
  </si>
  <si>
    <t>PDGFRA_SPTA1</t>
  </si>
  <si>
    <t>TP53_SPTA1</t>
  </si>
  <si>
    <t>TP53_LZTR1</t>
  </si>
  <si>
    <t>PDGFRA_PTEN</t>
  </si>
  <si>
    <t>TP53_PDGFRA</t>
  </si>
  <si>
    <t>PDGFRA_EGFR</t>
  </si>
  <si>
    <t>PDGFRA_PIK3CA</t>
  </si>
  <si>
    <t>PDGFRA_PIK3R1</t>
  </si>
  <si>
    <t>TP53_EGFR</t>
  </si>
  <si>
    <t>PDGFRA_NF1</t>
  </si>
  <si>
    <t>TP53_ATRX</t>
  </si>
  <si>
    <t>PDGFRA_TP53</t>
  </si>
  <si>
    <t>PDGFRA_ATRX</t>
  </si>
  <si>
    <t>TP53_IDH1</t>
  </si>
  <si>
    <t>PDGFRA_IDH1</t>
  </si>
  <si>
    <t>PDGFRA_STAG2</t>
  </si>
  <si>
    <t>HNSC</t>
  </si>
  <si>
    <t>CUL3_FLNA</t>
  </si>
  <si>
    <t>CUL3_EPHA2</t>
  </si>
  <si>
    <t>TP53_AJUBA</t>
  </si>
  <si>
    <t>CUL3_TGFBR2</t>
  </si>
  <si>
    <t>CUL3_MYH9</t>
  </si>
  <si>
    <t>TP53_ZNF750</t>
  </si>
  <si>
    <t>CUL3_ARID2</t>
  </si>
  <si>
    <t>CUL3_CYLD</t>
  </si>
  <si>
    <t>TP53_NSD1</t>
  </si>
  <si>
    <t>TP53_CUL3</t>
  </si>
  <si>
    <t>CUL3_NSD1</t>
  </si>
  <si>
    <t>TP53_KEAP1</t>
  </si>
  <si>
    <t>CUL3_CDKN2A</t>
  </si>
  <si>
    <t>TP53_FLNA</t>
  </si>
  <si>
    <t>CUL3_AJUBA</t>
  </si>
  <si>
    <t>CUL3_PIK3CA</t>
  </si>
  <si>
    <t>CUL3_PTEN</t>
  </si>
  <si>
    <t>TP53_EPHA2</t>
  </si>
  <si>
    <t>CUL3_CASP8</t>
  </si>
  <si>
    <t>CUL3_FBXW7</t>
  </si>
  <si>
    <t>CUL3_RAC1</t>
  </si>
  <si>
    <t>TP53_ARID2</t>
  </si>
  <si>
    <t>CUL3_RASA1</t>
  </si>
  <si>
    <t>CUL3_HRAS</t>
  </si>
  <si>
    <t>CUL3_KDM6A</t>
  </si>
  <si>
    <t>CUL3_EP300</t>
  </si>
  <si>
    <t>CUL3_TP53</t>
  </si>
  <si>
    <t>TP53_CYLD</t>
  </si>
  <si>
    <t>TP53_RAC1</t>
  </si>
  <si>
    <t>CUL3_FAT1</t>
  </si>
  <si>
    <t>CUL3_NFE2L2</t>
  </si>
  <si>
    <t>CUL3_ZNF750</t>
  </si>
  <si>
    <t>TP53_RASA1</t>
  </si>
  <si>
    <t>TP53_HUWE1</t>
  </si>
  <si>
    <t>CUL3_HUWE1</t>
  </si>
  <si>
    <t>CUL3_RB1</t>
  </si>
  <si>
    <t>CUL3_NOTCH1</t>
  </si>
  <si>
    <t>CUL3_KEAP1</t>
  </si>
  <si>
    <t>CUL3_KMT2D</t>
  </si>
  <si>
    <t>TP53_MYH9</t>
  </si>
  <si>
    <t>LGG</t>
  </si>
  <si>
    <t>ATRX_PTEN</t>
  </si>
  <si>
    <t>EGFR_TP53</t>
  </si>
  <si>
    <t>EGFR_ARID1A</t>
  </si>
  <si>
    <t>ATRX_TP53</t>
  </si>
  <si>
    <t>EGFR_SMARCA4</t>
  </si>
  <si>
    <t>ATRX_IDH1</t>
  </si>
  <si>
    <t>ATRX_FUBP1</t>
  </si>
  <si>
    <t>EGFR_NF1</t>
  </si>
  <si>
    <t>EGFR_ATRX</t>
  </si>
  <si>
    <t>EGFR_TCF12</t>
  </si>
  <si>
    <t>EGFR_NOTCH1</t>
  </si>
  <si>
    <t>EGFR_IDH2</t>
  </si>
  <si>
    <t>EGFR_ARID2</t>
  </si>
  <si>
    <t>ATRX_NIPBL</t>
  </si>
  <si>
    <t>EGFR_PIK3CA</t>
  </si>
  <si>
    <t>EGFR_FUBP1</t>
  </si>
  <si>
    <t>ATRX_NOTCH1</t>
  </si>
  <si>
    <t>ATRX_NF1</t>
  </si>
  <si>
    <t>EGFR_NIPBL</t>
  </si>
  <si>
    <t>ATRX_PIK3R1</t>
  </si>
  <si>
    <t>ATRX_PIK3CA</t>
  </si>
  <si>
    <t>EGFR_IDH1</t>
  </si>
  <si>
    <t>ATRX_EGFR</t>
  </si>
  <si>
    <t>EGFR_PTEN</t>
  </si>
  <si>
    <t>ATRX_TCF12</t>
  </si>
  <si>
    <t>EGFR_ZBTB20</t>
  </si>
  <si>
    <t>ATRX_ARID1A</t>
  </si>
  <si>
    <t>ATRX_ARID2</t>
  </si>
  <si>
    <t>ATRX_IDH2</t>
  </si>
  <si>
    <t>ATRX_CIC</t>
  </si>
  <si>
    <t>ATRX_ZBTB20</t>
  </si>
  <si>
    <t>EGFR_CIC</t>
  </si>
  <si>
    <t>EGFR_PIK3R1</t>
  </si>
  <si>
    <t>ATRX_SMARCA4</t>
  </si>
  <si>
    <t>LUAD</t>
  </si>
  <si>
    <t>EGFR_KEAP1</t>
  </si>
  <si>
    <t>KRAS_MGA</t>
  </si>
  <si>
    <t>KRAS_KEAP1</t>
  </si>
  <si>
    <t>KRAS_STK11</t>
  </si>
  <si>
    <t>EGFR_KRAS</t>
  </si>
  <si>
    <t>EGFR_MET</t>
  </si>
  <si>
    <t>KRAS_NF1</t>
  </si>
  <si>
    <t>EGFR_U2AF1</t>
  </si>
  <si>
    <t>EGFR_MGA</t>
  </si>
  <si>
    <t>EGFR_CTNNB1</t>
  </si>
  <si>
    <t>KRAS_SETD2</t>
  </si>
  <si>
    <t>EGFR_SETD2</t>
  </si>
  <si>
    <t>KRAS_SMARCA4</t>
  </si>
  <si>
    <t>EGFR_RBM10</t>
  </si>
  <si>
    <t>KRAS_MET</t>
  </si>
  <si>
    <t>KRAS_EGFR</t>
  </si>
  <si>
    <t>EGFR_ATM</t>
  </si>
  <si>
    <t>EGFR_RB1</t>
  </si>
  <si>
    <t>EGFR_STK11</t>
  </si>
  <si>
    <t>KRAS_U2AF1</t>
  </si>
  <si>
    <t>EGFR_BRAF</t>
  </si>
  <si>
    <t>EGFR_CDKN2A</t>
  </si>
  <si>
    <t>LUSC</t>
  </si>
  <si>
    <t>NFE2L2_KEAP1</t>
  </si>
  <si>
    <t>NFE2L2_ARID1A</t>
  </si>
  <si>
    <t>FBXW7_RASA1</t>
  </si>
  <si>
    <t>FBXW7_TP53</t>
  </si>
  <si>
    <t>NFE2L2_KMT2D</t>
  </si>
  <si>
    <t>FBXW7_KDM6A</t>
  </si>
  <si>
    <t>FBXW7_EP300</t>
  </si>
  <si>
    <t>NFE2L2_ARHGAP35</t>
  </si>
  <si>
    <t>NFE2L2_KDM6A</t>
  </si>
  <si>
    <t>FBXW7_KEAP1</t>
  </si>
  <si>
    <t>FBXW7_KLF5</t>
  </si>
  <si>
    <t>FBXW7_RB1</t>
  </si>
  <si>
    <t>FBXW7_ARID1A</t>
  </si>
  <si>
    <t>NFE2L2_KLF5</t>
  </si>
  <si>
    <t>FBXW7_CDKN2A</t>
  </si>
  <si>
    <t>NFE2L2_FGFR2</t>
  </si>
  <si>
    <t>FBXW7_FAT1</t>
  </si>
  <si>
    <t>FBXW7_NOTCH1</t>
  </si>
  <si>
    <t>NFE2L2_NOTCH1</t>
  </si>
  <si>
    <t>NFE2L2_FBXW7</t>
  </si>
  <si>
    <t>NFE2L2_RB1</t>
  </si>
  <si>
    <t>FBXW7_NFE2L2</t>
  </si>
  <si>
    <t>NFE2L2_TP53</t>
  </si>
  <si>
    <t>NFE2L2_PTEN</t>
  </si>
  <si>
    <t>NFE2L2_EP300</t>
  </si>
  <si>
    <t>NFE2L2_CDKN2A</t>
  </si>
  <si>
    <t>FBXW7_NF1</t>
  </si>
  <si>
    <t>NFE2L2_RASA1</t>
  </si>
  <si>
    <t>NFE2L2_CUL3</t>
  </si>
  <si>
    <t>FBXW7_KMT2D</t>
  </si>
  <si>
    <t>NFE2L2_FAT1</t>
  </si>
  <si>
    <t>NFE2L2_NF1</t>
  </si>
  <si>
    <t>FBXW7_FGFR2</t>
  </si>
  <si>
    <t>NFE2L2_PIK3CA</t>
  </si>
  <si>
    <t>FBXW7_ARHGAP35</t>
  </si>
  <si>
    <t>FBXW7_CUL3</t>
  </si>
  <si>
    <t>FBXW7_PIK3CA</t>
  </si>
  <si>
    <t>FBXW7_PTEN</t>
  </si>
  <si>
    <t>PAAD</t>
  </si>
  <si>
    <t>KRAS_RNF43</t>
  </si>
  <si>
    <t>KRAS_GNAS</t>
  </si>
  <si>
    <t>KRAS_TGFBR2</t>
  </si>
  <si>
    <t>PCPG</t>
  </si>
  <si>
    <t>EPAS1_NF1</t>
  </si>
  <si>
    <t>EPAS1_HRAS</t>
  </si>
  <si>
    <t>EPAS1_CSDE1</t>
  </si>
  <si>
    <t>EPAS1_RET</t>
  </si>
  <si>
    <t>SARC</t>
  </si>
  <si>
    <t>SKCM</t>
  </si>
  <si>
    <t>KIT_CTNNB1</t>
  </si>
  <si>
    <t>KIT_DACH1</t>
  </si>
  <si>
    <t>NRAS_GNA11</t>
  </si>
  <si>
    <t>KIT_BRD7</t>
  </si>
  <si>
    <t>KIT_GNA11</t>
  </si>
  <si>
    <t>BRAF_NRAS</t>
  </si>
  <si>
    <t>NRAS_TP53</t>
  </si>
  <si>
    <t>KIT_MECOM</t>
  </si>
  <si>
    <t>KIT_TP53</t>
  </si>
  <si>
    <t>BRAF_IDH1</t>
  </si>
  <si>
    <t>BRAF_PTEN</t>
  </si>
  <si>
    <t>BRAF_KIT</t>
  </si>
  <si>
    <t>KIT_DDX3X</t>
  </si>
  <si>
    <t>KIT_COL5A1</t>
  </si>
  <si>
    <t>NRAS_KIT</t>
  </si>
  <si>
    <t>BRAF_GNA11</t>
  </si>
  <si>
    <t>NRAS_IDH1</t>
  </si>
  <si>
    <t>BRAF_MECOM</t>
  </si>
  <si>
    <t>KIT_IDH1</t>
  </si>
  <si>
    <t>BRAF_DDX3X</t>
  </si>
  <si>
    <t>NRAS_COL5A1</t>
  </si>
  <si>
    <t>NRAS_RQCD1</t>
  </si>
  <si>
    <t>KIT_RAC1</t>
  </si>
  <si>
    <t>KIT_MAP2K1</t>
  </si>
  <si>
    <t>NRAS_ARID2</t>
  </si>
  <si>
    <t>BRAF_NF1</t>
  </si>
  <si>
    <t>KIT_PPP6C</t>
  </si>
  <si>
    <t>NRAS_RB1</t>
  </si>
  <si>
    <t>KIT_ARID2</t>
  </si>
  <si>
    <t>NRAS_BRAF</t>
  </si>
  <si>
    <t>NRAS_BRD7</t>
  </si>
  <si>
    <t>KIT_NF1</t>
  </si>
  <si>
    <t>KIT_CDKN2A</t>
  </si>
  <si>
    <t>NRAS_CTNNB1</t>
  </si>
  <si>
    <t>BRAF_MAP2K1</t>
  </si>
  <si>
    <t>KIT_RQCD1</t>
  </si>
  <si>
    <t>BRAF_DACH1</t>
  </si>
  <si>
    <t>KIT_CDK4</t>
  </si>
  <si>
    <t>BRAF_CDKN2A</t>
  </si>
  <si>
    <t>KIT_RB1</t>
  </si>
  <si>
    <t>BRAF_CTNNB1</t>
  </si>
  <si>
    <t>NRAS_NF1</t>
  </si>
  <si>
    <t>NRAS_PTEN</t>
  </si>
  <si>
    <t>NRAS_CDK4</t>
  </si>
  <si>
    <t>BRAF_RQCD1</t>
  </si>
  <si>
    <t>NRAS_PPP6C</t>
  </si>
  <si>
    <t>NRAS_MECOM</t>
  </si>
  <si>
    <t>BRAF_TP53</t>
  </si>
  <si>
    <t>NRAS_RAC1</t>
  </si>
  <si>
    <t>NRAS_MAP2K1</t>
  </si>
  <si>
    <t>NRAS_DDX3X</t>
  </si>
  <si>
    <t>BRAF_BRD7</t>
  </si>
  <si>
    <t>BRAF_RB1</t>
  </si>
  <si>
    <t>BRAF_ARID2</t>
  </si>
  <si>
    <t>NRAS_DACH1</t>
  </si>
  <si>
    <t>BRAF_COL5A1</t>
  </si>
  <si>
    <t>BRAF_RAC1</t>
  </si>
  <si>
    <t>BRAF_PPP6C</t>
  </si>
  <si>
    <t>KIT_NRAS</t>
  </si>
  <si>
    <t>KIT_BRAF</t>
  </si>
  <si>
    <t>BRAF_CDK4</t>
  </si>
  <si>
    <t>KIT_PTEN</t>
  </si>
  <si>
    <t>NRAS_CDKN2A</t>
  </si>
  <si>
    <t>STAD</t>
  </si>
  <si>
    <t>ERBB4_PTEN</t>
  </si>
  <si>
    <t>ERBB4_BCOR</t>
  </si>
  <si>
    <t>ERBB4_FBXW7</t>
  </si>
  <si>
    <t>ERBB4_DMD</t>
  </si>
  <si>
    <t>ERBB4_MUC6</t>
  </si>
  <si>
    <t>ERBB4_ARID1A</t>
  </si>
  <si>
    <t>ERBB4_PIK3CA</t>
  </si>
  <si>
    <t>ERBB4_CDKN2A</t>
  </si>
  <si>
    <t>ERBB4_CNBD1</t>
  </si>
  <si>
    <t>ERBB4_RHOA</t>
  </si>
  <si>
    <t>ERBB4_CTNNB1</t>
  </si>
  <si>
    <t>ERBB4_TP53</t>
  </si>
  <si>
    <t>ERBB4_CDH1</t>
  </si>
  <si>
    <t>ERBB4_SMAD4</t>
  </si>
  <si>
    <t>ERBB4_KRAS</t>
  </si>
  <si>
    <t>ERBB4_APC</t>
  </si>
  <si>
    <t>ERBB4_ERBB2</t>
  </si>
  <si>
    <t>ERBB4_CASP8</t>
  </si>
  <si>
    <t>ERBB4_ARID2</t>
  </si>
  <si>
    <t>ERBB4_RASA1</t>
  </si>
  <si>
    <t>ERBB4_RNF43</t>
  </si>
  <si>
    <t>UCEC</t>
  </si>
  <si>
    <t>PPP2R1A_KRAS</t>
  </si>
  <si>
    <t>PPP2R1A_ATF7IP</t>
  </si>
  <si>
    <t>PPP2R1A_NFE2L2</t>
  </si>
  <si>
    <t>TP53_PDS5B</t>
  </si>
  <si>
    <t>PPP2R1A_PIK3CA</t>
  </si>
  <si>
    <t>TP53_FOXA2</t>
  </si>
  <si>
    <t>TP53_SMC1A</t>
  </si>
  <si>
    <t>PPP2R1A_SIN3A</t>
  </si>
  <si>
    <t>PPP2R1A_CHD4</t>
  </si>
  <si>
    <t>PPP2R1A_BCOR</t>
  </si>
  <si>
    <t>PPP2R1A_SCAF4</t>
  </si>
  <si>
    <t>PPP2R1A_FAT1</t>
  </si>
  <si>
    <t>PPP2R1A_SOX17</t>
  </si>
  <si>
    <t>PPP2R1A_ATR</t>
  </si>
  <si>
    <t>PPP2R1A_CCND1</t>
  </si>
  <si>
    <t>PPP2R1A_ARHGAP35</t>
  </si>
  <si>
    <t>PPP2R1A_PDS5B</t>
  </si>
  <si>
    <t>PPP2R1A_KMT2C</t>
  </si>
  <si>
    <t>PPP2R1A_KMT2B</t>
  </si>
  <si>
    <t>PPP2R1A_FBXW7</t>
  </si>
  <si>
    <t>PPP2R1A_ZMYM2</t>
  </si>
  <si>
    <t>PPP2R1A_DICER1</t>
  </si>
  <si>
    <t>TP53_ATF7IP</t>
  </si>
  <si>
    <t>PPP2R1A_EP300</t>
  </si>
  <si>
    <t>TP53_CCND1</t>
  </si>
  <si>
    <t>PPP2R1A_SOS1</t>
  </si>
  <si>
    <t>PPP2R1A_MSH6</t>
  </si>
  <si>
    <t>PPP2R1A_NRAS</t>
  </si>
  <si>
    <t>TP53_CTNND1</t>
  </si>
  <si>
    <t>PPP2R1A_PIK3R2</t>
  </si>
  <si>
    <t>PPP2R1A_ARID5B</t>
  </si>
  <si>
    <t>PPP2R1A_FGFR2</t>
  </si>
  <si>
    <t>TP53_SCAF4</t>
  </si>
  <si>
    <t>PPP2R1A_AKT1</t>
  </si>
  <si>
    <t>PPP2R1A_MAP3K1</t>
  </si>
  <si>
    <t>TP53_PIK3R2</t>
  </si>
  <si>
    <t>TP53_ARHGAP35</t>
  </si>
  <si>
    <t>PPP2R1A_FOXA2</t>
  </si>
  <si>
    <t>PPP2R1A_MAX</t>
  </si>
  <si>
    <t>TP53_DICER1</t>
  </si>
  <si>
    <t>PPP2R1A_PIK3R1</t>
  </si>
  <si>
    <t>PPP2R1A_INPPL1</t>
  </si>
  <si>
    <t>PPP2R1A_SMC1A</t>
  </si>
  <si>
    <t>PPP2R1A_TP53</t>
  </si>
  <si>
    <t>TP53_INPPL1</t>
  </si>
  <si>
    <t>TP53_MAX</t>
  </si>
  <si>
    <t>PPP2R1A_ACVR1</t>
  </si>
  <si>
    <t>TP53_ACVR1</t>
  </si>
  <si>
    <t>PPP2R1A_MYCN</t>
  </si>
  <si>
    <t>TP53_CTCF</t>
  </si>
  <si>
    <t>TP53_BCOR</t>
  </si>
  <si>
    <t>PPP2R1A_CTCF</t>
  </si>
  <si>
    <t>TP53_SOX17</t>
  </si>
  <si>
    <t>TP53_TAF1</t>
  </si>
  <si>
    <t>TP53_ZMYM2</t>
  </si>
  <si>
    <t>PPP2R1A_PTEN</t>
  </si>
  <si>
    <t>TP53_ZFHX3</t>
  </si>
  <si>
    <t>TP53_SOS1</t>
  </si>
  <si>
    <t>PPP2R1A_CTNND1</t>
  </si>
  <si>
    <t>TP53_FGFR2</t>
  </si>
  <si>
    <t>TP53_ARID5B</t>
  </si>
  <si>
    <t>PPP2R1A_CTNNB1</t>
  </si>
  <si>
    <t>PPP2R1A_SPOP</t>
  </si>
  <si>
    <t>TP53_KMT2B</t>
  </si>
  <si>
    <t>PPP2R1A_RB1</t>
  </si>
  <si>
    <t>TP53_CHD3</t>
  </si>
  <si>
    <t>TP53_SPOP</t>
  </si>
  <si>
    <t>PPP2R1A_ATM</t>
  </si>
  <si>
    <t>PPP2R1A_KANSL1</t>
  </si>
  <si>
    <t>PPP2R1A_ZFHX3</t>
  </si>
  <si>
    <t>TP53_SIN3A</t>
  </si>
  <si>
    <t>TP53_MYCN</t>
  </si>
  <si>
    <t>TP53_MSH6</t>
  </si>
  <si>
    <t>PPP2R1A_TAF1</t>
  </si>
  <si>
    <t>PPP2R1A_ARID1A</t>
  </si>
  <si>
    <t>TP53_ATR</t>
  </si>
  <si>
    <t>PPP2R1A_ERBB3</t>
  </si>
  <si>
    <t>PPP2R1A_PBRM1</t>
  </si>
  <si>
    <t>PPP2R1A_ERBB2</t>
  </si>
  <si>
    <t>TP53_PBRM1</t>
  </si>
  <si>
    <t>PPP2R1A_CHD3</t>
  </si>
  <si>
    <t>TP53_PPP2R1A</t>
  </si>
  <si>
    <t>Loss</t>
  </si>
  <si>
    <t>RB1_ERBB3</t>
  </si>
  <si>
    <t>RB1_RXRA</t>
  </si>
  <si>
    <t>TSC1_RB1</t>
  </si>
  <si>
    <t>TSC1_FGFR3</t>
  </si>
  <si>
    <t>TSC1_CTNNB1</t>
  </si>
  <si>
    <t>RB1_TSC1</t>
  </si>
  <si>
    <t>TSC1_RXRA</t>
  </si>
  <si>
    <t>RB1_SPTAN1</t>
  </si>
  <si>
    <t>PSIP1_RHOA</t>
  </si>
  <si>
    <t>TSC1_PIK3CA</t>
  </si>
  <si>
    <t>RB1_FAT1</t>
  </si>
  <si>
    <t>RB1_KMT2C</t>
  </si>
  <si>
    <t>PSIP1_KMT2D</t>
  </si>
  <si>
    <t>RB1_PIK3CA</t>
  </si>
  <si>
    <t>TSC1_RBM10</t>
  </si>
  <si>
    <t>RB1_ATM</t>
  </si>
  <si>
    <t>RB1_NFE2L2</t>
  </si>
  <si>
    <t>RB1_CDKN1A</t>
  </si>
  <si>
    <t>TSC1_KDM6A</t>
  </si>
  <si>
    <t>TSC1_FAT1</t>
  </si>
  <si>
    <t>TSC1_ASXL2</t>
  </si>
  <si>
    <t>PSIP1_ERCC2</t>
  </si>
  <si>
    <t>RB1_EP300</t>
  </si>
  <si>
    <t>PSIP1_CDKN1A</t>
  </si>
  <si>
    <t>TSC1_GNA13</t>
  </si>
  <si>
    <t>PSIP1_SPTAN1</t>
  </si>
  <si>
    <t>TSC1_KMT2C</t>
  </si>
  <si>
    <t>PSIP1_RHOB</t>
  </si>
  <si>
    <t>RB1_KDM6A</t>
  </si>
  <si>
    <t>TSC1_TP53</t>
  </si>
  <si>
    <t>RB1_ARID1A</t>
  </si>
  <si>
    <t>PSIP1_ARID1A</t>
  </si>
  <si>
    <t>RB1_CDKN2A</t>
  </si>
  <si>
    <t>PSIP1_FGFR3</t>
  </si>
  <si>
    <t>RB1_FOXA1</t>
  </si>
  <si>
    <t>TSC1_ERBB2</t>
  </si>
  <si>
    <t>PSIP1_ZFP36L1</t>
  </si>
  <si>
    <t>PSIP1_CTNNB1</t>
  </si>
  <si>
    <t>RB1_GNA13</t>
  </si>
  <si>
    <t>RB1_STAG2</t>
  </si>
  <si>
    <t>RB1_CUL1</t>
  </si>
  <si>
    <t>TSC1_KRAS</t>
  </si>
  <si>
    <t>RB1_ERCC2</t>
  </si>
  <si>
    <t>TSC1_FOXQ1</t>
  </si>
  <si>
    <t>PSIP1_ASXL2</t>
  </si>
  <si>
    <t>RB1_NRAS</t>
  </si>
  <si>
    <t>PSIP1_RB1</t>
  </si>
  <si>
    <t>PSIP1_ATM</t>
  </si>
  <si>
    <t>TSC1_ERBB3</t>
  </si>
  <si>
    <t>RB1_ERBB2</t>
  </si>
  <si>
    <t>RB1_RHOA</t>
  </si>
  <si>
    <t>RB1_RBM10</t>
  </si>
  <si>
    <t>TSC1_PTEN</t>
  </si>
  <si>
    <t>TSC1_TXNIP</t>
  </si>
  <si>
    <t>RB1_PSIP1</t>
  </si>
  <si>
    <t>PSIP1_SF3B1</t>
  </si>
  <si>
    <t>PSIP1_KMT2C</t>
  </si>
  <si>
    <t>PSIP1_ERBB2</t>
  </si>
  <si>
    <t>TSC1_KANSL1</t>
  </si>
  <si>
    <t>TSC1_RHOA</t>
  </si>
  <si>
    <t>PSIP1_HRAS</t>
  </si>
  <si>
    <t>PSIP1_FOXQ1</t>
  </si>
  <si>
    <t>PSIP1_RBM10</t>
  </si>
  <si>
    <t>PSIP1_CREBBP</t>
  </si>
  <si>
    <t>RB1_TP53</t>
  </si>
  <si>
    <t>PSIP1_SF1</t>
  </si>
  <si>
    <t>RB1_RHOB</t>
  </si>
  <si>
    <t>RB1_CREBBP</t>
  </si>
  <si>
    <t>PSIP1_GNA13</t>
  </si>
  <si>
    <t>TSC1_SF1</t>
  </si>
  <si>
    <t>PSIP1_TSC1</t>
  </si>
  <si>
    <t>TSC1_ATM</t>
  </si>
  <si>
    <t>TSC1_NFE2L2</t>
  </si>
  <si>
    <t>TSC1_CDKN1A</t>
  </si>
  <si>
    <t>PSIP1_KLF5</t>
  </si>
  <si>
    <t>PSIP1_ERBB3</t>
  </si>
  <si>
    <t>RB1_DIAPH2</t>
  </si>
  <si>
    <t>RB1_CTNNB1</t>
  </si>
  <si>
    <t>PSIP1_CDKN2A</t>
  </si>
  <si>
    <t>RB1_FGFR3</t>
  </si>
  <si>
    <t>PSIP1_ELF3</t>
  </si>
  <si>
    <t>RB1_TXNIP</t>
  </si>
  <si>
    <t>RB1_SF3B1</t>
  </si>
  <si>
    <t>RB1_HRAS</t>
  </si>
  <si>
    <t>RB1_ASXL2</t>
  </si>
  <si>
    <t>TSC1_SPTAN1</t>
  </si>
  <si>
    <t>TSC1_HRAS</t>
  </si>
  <si>
    <t>PSIP1_FAT1</t>
  </si>
  <si>
    <t>PSIP1_KRAS</t>
  </si>
  <si>
    <t>PSIP1_FOXA1</t>
  </si>
  <si>
    <t>PSIP1_CUL1</t>
  </si>
  <si>
    <t>TSC1_ZFP36L1</t>
  </si>
  <si>
    <t>PSIP1_RXRA</t>
  </si>
  <si>
    <t>TSC1_DIAPH2</t>
  </si>
  <si>
    <t>TSC1_STAG2</t>
  </si>
  <si>
    <t>TSC1_NRAS</t>
  </si>
  <si>
    <t>RB1_KRAS</t>
  </si>
  <si>
    <t>RB1_KMT2D</t>
  </si>
  <si>
    <t>PSIP1_DIAPH2</t>
  </si>
  <si>
    <t>TSC1_ERCC2</t>
  </si>
  <si>
    <t>PSIP1_NFE2L2</t>
  </si>
  <si>
    <t>PSIP1_EP300</t>
  </si>
  <si>
    <t>TSC1_FOXA1</t>
  </si>
  <si>
    <t>RB1_KLF5</t>
  </si>
  <si>
    <t>RB1_PTEN</t>
  </si>
  <si>
    <t>RB1_SF1</t>
  </si>
  <si>
    <t>PSIP1_STAG2</t>
  </si>
  <si>
    <t>PSIP1_PTEN</t>
  </si>
  <si>
    <t>RB1_FBXW7</t>
  </si>
  <si>
    <t>TSC1_KMT2D</t>
  </si>
  <si>
    <t>TSC1_ELF3</t>
  </si>
  <si>
    <t>PSIP1_NRAS</t>
  </si>
  <si>
    <t>PSIP1_KANSL1</t>
  </si>
  <si>
    <t>TSC1_CREBBP</t>
  </si>
  <si>
    <t>TSC1_FBXW7</t>
  </si>
  <si>
    <t>TSC1_RHOB</t>
  </si>
  <si>
    <t>PSIP1_TP53</t>
  </si>
  <si>
    <t>RB1_ZFP36L1</t>
  </si>
  <si>
    <t>TSC1_KLF5</t>
  </si>
  <si>
    <t>PSIP1_FBXW7</t>
  </si>
  <si>
    <t>RB1_ELF3</t>
  </si>
  <si>
    <t>TSC1_PSIP1</t>
  </si>
  <si>
    <t>RB1_KANSL1</t>
  </si>
  <si>
    <t>TSC1_CUL1</t>
  </si>
  <si>
    <t>TSC1_ARID1A</t>
  </si>
  <si>
    <t>PSIP1_KDM6A</t>
  </si>
  <si>
    <t>PSIP1_PIK3CA</t>
  </si>
  <si>
    <t>TSC1_EP300</t>
  </si>
  <si>
    <t>TSC1_SF3B1</t>
  </si>
  <si>
    <t>RB1_FOXQ1</t>
  </si>
  <si>
    <t>TSC1_CDKN2A</t>
  </si>
  <si>
    <t>PSIP1_TXNIP</t>
  </si>
  <si>
    <t>NF1_TP53</t>
  </si>
  <si>
    <t>MAP2K4_AKT1</t>
  </si>
  <si>
    <t>CDH1_GATA3</t>
  </si>
  <si>
    <t>NF1_GATA3</t>
  </si>
  <si>
    <t>PTEN_AKT1</t>
  </si>
  <si>
    <t>PTEN_TP53</t>
  </si>
  <si>
    <t>CDH1_PTEN</t>
  </si>
  <si>
    <t>MAP2K4_ARID1A</t>
  </si>
  <si>
    <t>CDH1_TBX3</t>
  </si>
  <si>
    <t>NF1_NCOR1</t>
  </si>
  <si>
    <t>PTEN_BRCA1</t>
  </si>
  <si>
    <t>MAP2K4_TP53</t>
  </si>
  <si>
    <t>MAP2K4_TBX3</t>
  </si>
  <si>
    <t>CDH1_NCOR1</t>
  </si>
  <si>
    <t>CDH1_ARID1A</t>
  </si>
  <si>
    <t>PTEN_PIK3CA</t>
  </si>
  <si>
    <t>PTEN_GATA3</t>
  </si>
  <si>
    <t>NF1_CDH1</t>
  </si>
  <si>
    <t>NF1_FOXA1</t>
  </si>
  <si>
    <t>CDH1_PIK3CA</t>
  </si>
  <si>
    <t>MAP2K4_MAP3K1</t>
  </si>
  <si>
    <t>MAP2K4_PIK3CA</t>
  </si>
  <si>
    <t>NF1_AKT1</t>
  </si>
  <si>
    <t>MAP2K4_ERBB2</t>
  </si>
  <si>
    <t>CDH1_RB1</t>
  </si>
  <si>
    <t>NF1_TBX3</t>
  </si>
  <si>
    <t>NF1_RUNX1</t>
  </si>
  <si>
    <t>PTEN_NF1</t>
  </si>
  <si>
    <t>MAP2K4_CDH1</t>
  </si>
  <si>
    <t>NF1_PIK3CA</t>
  </si>
  <si>
    <t>CDH1_CHD4</t>
  </si>
  <si>
    <t>NF1_MAP3K1</t>
  </si>
  <si>
    <t>MAP2K4_KMT2C</t>
  </si>
  <si>
    <t>PTEN_KMT2C</t>
  </si>
  <si>
    <t>CDH1_ERBB2</t>
  </si>
  <si>
    <t>CDH1_FOXA1</t>
  </si>
  <si>
    <t>NF1_PTEN</t>
  </si>
  <si>
    <t>NF1_PIK3R1</t>
  </si>
  <si>
    <t>NF1_BRCA1</t>
  </si>
  <si>
    <t>MAP2K4_PIK3R1</t>
  </si>
  <si>
    <t>CDH1_KMT2C</t>
  </si>
  <si>
    <t>CDH1_RUNX1</t>
  </si>
  <si>
    <t>PTEN_CDH1</t>
  </si>
  <si>
    <t>CDH1_BRCA1</t>
  </si>
  <si>
    <t>PTEN_RUNX1</t>
  </si>
  <si>
    <t>PTEN_ERBB2</t>
  </si>
  <si>
    <t>PTEN_TBX3</t>
  </si>
  <si>
    <t>MAP2K4_RB1</t>
  </si>
  <si>
    <t>MAP2K4_RUNX1</t>
  </si>
  <si>
    <t>MAP2K4_NF1</t>
  </si>
  <si>
    <t>MAP2K4_BRCA1</t>
  </si>
  <si>
    <t>PTEN_ARID1A</t>
  </si>
  <si>
    <t>CDH1_MAP3K1</t>
  </si>
  <si>
    <t>PTEN_MAP3K1</t>
  </si>
  <si>
    <t>NF1_ARID1A</t>
  </si>
  <si>
    <t>NF1_RB1</t>
  </si>
  <si>
    <t>MAP2K4_FOXA1</t>
  </si>
  <si>
    <t>NF1_CHD4</t>
  </si>
  <si>
    <t>PTEN_RB1</t>
  </si>
  <si>
    <t>CDH1_MAP2K4</t>
  </si>
  <si>
    <t>CDH1_NF1</t>
  </si>
  <si>
    <t>PTEN_MAP2K4</t>
  </si>
  <si>
    <t>PTEN_NCOR1</t>
  </si>
  <si>
    <t>CDH1_PIK3R1</t>
  </si>
  <si>
    <t>NF1_ERBB2</t>
  </si>
  <si>
    <t>MAP2K4_GATA3</t>
  </si>
  <si>
    <t>MAP2K4_PTEN</t>
  </si>
  <si>
    <t>PTEN_FOXA1</t>
  </si>
  <si>
    <t>MAP2K4_NCOR1</t>
  </si>
  <si>
    <t>CDH1_AKT1</t>
  </si>
  <si>
    <t>NF1_KMT2C</t>
  </si>
  <si>
    <t>CDH1_TP53</t>
  </si>
  <si>
    <t>PTEN_PIK3R1</t>
  </si>
  <si>
    <t>NF1_MAP2K4</t>
  </si>
  <si>
    <t>MAP2K4_CHD4</t>
  </si>
  <si>
    <t>PTEN_CHD4</t>
  </si>
  <si>
    <t>STK11_TGFBR2</t>
  </si>
  <si>
    <t>STK11_KLF5</t>
  </si>
  <si>
    <t>STK11_MAPK1</t>
  </si>
  <si>
    <t>STK11_KMT2C</t>
  </si>
  <si>
    <t>STK11_FAT1</t>
  </si>
  <si>
    <t>STK11_ERBB3</t>
  </si>
  <si>
    <t>STK11_FBXW7</t>
  </si>
  <si>
    <t>STK11_LATS1</t>
  </si>
  <si>
    <t>STK11_NFE2L2</t>
  </si>
  <si>
    <t>STK11_CASP8</t>
  </si>
  <si>
    <t>STK11_NOTCH1</t>
  </si>
  <si>
    <t>STK11_RB1</t>
  </si>
  <si>
    <t>STK11_PIK3CA</t>
  </si>
  <si>
    <t>STK11_ARID1A</t>
  </si>
  <si>
    <t>STK11_SMAD4</t>
  </si>
  <si>
    <t>STK11_KRAS</t>
  </si>
  <si>
    <t>STK11_KMT2D</t>
  </si>
  <si>
    <t>STK11_ERBB2</t>
  </si>
  <si>
    <t>STK11_TP53</t>
  </si>
  <si>
    <t>STK11_PTEN</t>
  </si>
  <si>
    <t>STK11_EP300</t>
  </si>
  <si>
    <t>TP53_TCF7L2</t>
  </si>
  <si>
    <t>TP53_APC</t>
  </si>
  <si>
    <t>TP53_ZFP36L2</t>
  </si>
  <si>
    <t>TP53_BRAF</t>
  </si>
  <si>
    <t>TP53_SOX9</t>
  </si>
  <si>
    <t>TP53_PCBP1</t>
  </si>
  <si>
    <t>TP53_TGIF1</t>
  </si>
  <si>
    <t>TP53_ACVR2A</t>
  </si>
  <si>
    <t>TP53_SMAD2</t>
  </si>
  <si>
    <t>TP53_AMER1</t>
  </si>
  <si>
    <t>NF1_PDGFRA</t>
  </si>
  <si>
    <t>RB1_PIK3R1</t>
  </si>
  <si>
    <t>NF1_SPTA1</t>
  </si>
  <si>
    <t>NF1_EGFR</t>
  </si>
  <si>
    <t>RB1_NF1</t>
  </si>
  <si>
    <t>RB1_LZTR1</t>
  </si>
  <si>
    <t>RB1_PDGFRA</t>
  </si>
  <si>
    <t>NF1_ATRX</t>
  </si>
  <si>
    <t>RB1_ATRX</t>
  </si>
  <si>
    <t>RB1_SPTA1</t>
  </si>
  <si>
    <t>NF1_STAG2</t>
  </si>
  <si>
    <t>NF1_IDH1</t>
  </si>
  <si>
    <t>NF1_LZTR1</t>
  </si>
  <si>
    <t>RB1_IDH1</t>
  </si>
  <si>
    <t>RB1_EGFR</t>
  </si>
  <si>
    <t>PTEN_NOTCH1</t>
  </si>
  <si>
    <t>ZNF750_EP300</t>
  </si>
  <si>
    <t>PTEN_AJUBA</t>
  </si>
  <si>
    <t>AJUBA_CYLD</t>
  </si>
  <si>
    <t>CYLD_PTEN</t>
  </si>
  <si>
    <t>CYLD_NFE2L2</t>
  </si>
  <si>
    <t>CYLD_KMT2D</t>
  </si>
  <si>
    <t>ZNF750_FLNA</t>
  </si>
  <si>
    <t>PTEN_ARID2</t>
  </si>
  <si>
    <t>CYLD_FAT1</t>
  </si>
  <si>
    <t>PTEN_FLNA</t>
  </si>
  <si>
    <t>PTEN_KMT2D</t>
  </si>
  <si>
    <t>AJUBA_RASA1</t>
  </si>
  <si>
    <t>ZNF750_TGFBR2</t>
  </si>
  <si>
    <t>AJUBA_CUL3</t>
  </si>
  <si>
    <t>NSD1_AJUBA</t>
  </si>
  <si>
    <t>ZNF750_NFE2L2</t>
  </si>
  <si>
    <t>ZNF750_PTEN</t>
  </si>
  <si>
    <t>AJUBA_RB1</t>
  </si>
  <si>
    <t>CYLD_HRAS</t>
  </si>
  <si>
    <t>PTEN_CYLD</t>
  </si>
  <si>
    <t>ZNF750_RB1</t>
  </si>
  <si>
    <t>ZNF750_AJUBA</t>
  </si>
  <si>
    <t>NSD1_KEAP1</t>
  </si>
  <si>
    <t>CYLD_RAC1</t>
  </si>
  <si>
    <t>NSD1_MYH9</t>
  </si>
  <si>
    <t>PTEN_RAC1</t>
  </si>
  <si>
    <t>CYLD_NOTCH1</t>
  </si>
  <si>
    <t>NSD1_RASA1</t>
  </si>
  <si>
    <t>AJUBA_FBXW7</t>
  </si>
  <si>
    <t>AJUBA_KDM6A</t>
  </si>
  <si>
    <t>NSD1_ZNF750</t>
  </si>
  <si>
    <t>CYLD_HUWE1</t>
  </si>
  <si>
    <t>PTEN_HUWE1</t>
  </si>
  <si>
    <t>AJUBA_KMT2D</t>
  </si>
  <si>
    <t>AJUBA_PIK3CA</t>
  </si>
  <si>
    <t>PTEN_FAT1</t>
  </si>
  <si>
    <t>AJUBA_CASP8</t>
  </si>
  <si>
    <t>AJUBA_KEAP1</t>
  </si>
  <si>
    <t>AJUBA_CDKN2A</t>
  </si>
  <si>
    <t>ZNF750_CUL3</t>
  </si>
  <si>
    <t>PTEN_RASA1</t>
  </si>
  <si>
    <t>NSD1_HRAS</t>
  </si>
  <si>
    <t>ZNF750_RASA1</t>
  </si>
  <si>
    <t>NSD1_PTEN</t>
  </si>
  <si>
    <t>NSD1_RAC1</t>
  </si>
  <si>
    <t>ZNF750_RAC1</t>
  </si>
  <si>
    <t>NSD1_PIK3CA</t>
  </si>
  <si>
    <t>AJUBA_TGFBR2</t>
  </si>
  <si>
    <t>PTEN_CASP8</t>
  </si>
  <si>
    <t>ZNF750_KDM6A</t>
  </si>
  <si>
    <t>CYLD_PIK3CA</t>
  </si>
  <si>
    <t>CYLD_RB1</t>
  </si>
  <si>
    <t>CYLD_KDM6A</t>
  </si>
  <si>
    <t>PTEN_TGFBR2</t>
  </si>
  <si>
    <t>AJUBA_TP53</t>
  </si>
  <si>
    <t>CYLD_NSD1</t>
  </si>
  <si>
    <t>NSD1_EPHA2</t>
  </si>
  <si>
    <t>NSD1_NFE2L2</t>
  </si>
  <si>
    <t>ZNF750_KMT2D</t>
  </si>
  <si>
    <t>NSD1_TP53</t>
  </si>
  <si>
    <t>PTEN_FBXW7</t>
  </si>
  <si>
    <t>AJUBA_NFE2L2</t>
  </si>
  <si>
    <t>CYLD_CUL3</t>
  </si>
  <si>
    <t>AJUBA_HUWE1</t>
  </si>
  <si>
    <t>NSD1_KMT2D</t>
  </si>
  <si>
    <t>AJUBA_MYH9</t>
  </si>
  <si>
    <t>CYLD_AJUBA</t>
  </si>
  <si>
    <t>PTEN_NSD1</t>
  </si>
  <si>
    <t>AJUBA_FLNA</t>
  </si>
  <si>
    <t>AJUBA_FAT1</t>
  </si>
  <si>
    <t>PTEN_ZNF750</t>
  </si>
  <si>
    <t>AJUBA_ARID2</t>
  </si>
  <si>
    <t>NSD1_NOTCH1</t>
  </si>
  <si>
    <t>NSD1_HUWE1</t>
  </si>
  <si>
    <t>CYLD_MYH9</t>
  </si>
  <si>
    <t>CYLD_FLNA</t>
  </si>
  <si>
    <t>ZNF750_EPHA2</t>
  </si>
  <si>
    <t>PTEN_EPHA2</t>
  </si>
  <si>
    <t>ZNF750_HUWE1</t>
  </si>
  <si>
    <t>CYLD_EPHA2</t>
  </si>
  <si>
    <t>NSD1_ARID2</t>
  </si>
  <si>
    <t>CYLD_EP300</t>
  </si>
  <si>
    <t>CYLD_TGFBR2</t>
  </si>
  <si>
    <t>NSD1_CDKN2A</t>
  </si>
  <si>
    <t>PTEN_CDKN2A</t>
  </si>
  <si>
    <t>ZNF750_CDKN2A</t>
  </si>
  <si>
    <t>CYLD_FBXW7</t>
  </si>
  <si>
    <t>AJUBA_ZNF750</t>
  </si>
  <si>
    <t>ZNF750_CASP8</t>
  </si>
  <si>
    <t>CYLD_CDKN2A</t>
  </si>
  <si>
    <t>ZNF750_FAT1</t>
  </si>
  <si>
    <t>NSD1_FBXW7</t>
  </si>
  <si>
    <t>AJUBA_HRAS</t>
  </si>
  <si>
    <t>PTEN_CUL3</t>
  </si>
  <si>
    <t>PTEN_EP300</t>
  </si>
  <si>
    <t>ZNF750_MYH9</t>
  </si>
  <si>
    <t>ZNF750_HRAS</t>
  </si>
  <si>
    <t>AJUBA_NOTCH1</t>
  </si>
  <si>
    <t>NSD1_RB1</t>
  </si>
  <si>
    <t>ZNF750_ARID2</t>
  </si>
  <si>
    <t>CYLD_KEAP1</t>
  </si>
  <si>
    <t>PTEN_KEAP1</t>
  </si>
  <si>
    <t>NSD1_EP300</t>
  </si>
  <si>
    <t>PTEN_KDM6A</t>
  </si>
  <si>
    <t>CYLD_ARID2</t>
  </si>
  <si>
    <t>NSD1_FAT1</t>
  </si>
  <si>
    <t>AJUBA_EPHA2</t>
  </si>
  <si>
    <t>NSD1_CUL3</t>
  </si>
  <si>
    <t>AJUBA_RAC1</t>
  </si>
  <si>
    <t>CYLD_TP53</t>
  </si>
  <si>
    <t>AJUBA_PTEN</t>
  </si>
  <si>
    <t>ZNF750_TP53</t>
  </si>
  <si>
    <t>CYLD_ZNF750</t>
  </si>
  <si>
    <t>ZNF750_FBXW7</t>
  </si>
  <si>
    <t>NSD1_CASP8</t>
  </si>
  <si>
    <t>ZNF750_KEAP1</t>
  </si>
  <si>
    <t>CYLD_RASA1</t>
  </si>
  <si>
    <t>NSD1_CYLD</t>
  </si>
  <si>
    <t>PTEN_HRAS</t>
  </si>
  <si>
    <t>AJUBA_NSD1</t>
  </si>
  <si>
    <t>ZNF750_NOTCH1</t>
  </si>
  <si>
    <t>ZNF750_CYLD</t>
  </si>
  <si>
    <t>CYLD_CASP8</t>
  </si>
  <si>
    <t>AJUBA_EP300</t>
  </si>
  <si>
    <t>NSD1_FLNA</t>
  </si>
  <si>
    <t>PTEN_MYH9</t>
  </si>
  <si>
    <t>PTEN_NFE2L2</t>
  </si>
  <si>
    <t>NSD1_TGFBR2</t>
  </si>
  <si>
    <t>NSD1_KDM6A</t>
  </si>
  <si>
    <t>ZNF750_NSD1</t>
  </si>
  <si>
    <t>ZNF750_PIK3CA</t>
  </si>
  <si>
    <t>KIRC</t>
  </si>
  <si>
    <t>PBRM1_SETD2</t>
  </si>
  <si>
    <t>PTEN_MTOR</t>
  </si>
  <si>
    <t>PBRM1_MTOR</t>
  </si>
  <si>
    <t>PTEN_SETD2</t>
  </si>
  <si>
    <t>PTEN_PBRM1</t>
  </si>
  <si>
    <t>VHL_PTEN</t>
  </si>
  <si>
    <t>PBRM1_KDM5C</t>
  </si>
  <si>
    <t>PTEN_VHL</t>
  </si>
  <si>
    <t>PTEN_BAP1</t>
  </si>
  <si>
    <t>PBRM1_PTEN</t>
  </si>
  <si>
    <t>VHL_MTOR</t>
  </si>
  <si>
    <t>VHL_SETD2</t>
  </si>
  <si>
    <t>PTEN_ATM</t>
  </si>
  <si>
    <t>PBRM1_VHL</t>
  </si>
  <si>
    <t>VHL_ATM</t>
  </si>
  <si>
    <t>PBRM1_BAP1</t>
  </si>
  <si>
    <t>PTEN_KDM5C</t>
  </si>
  <si>
    <t>VHL_PBRM1</t>
  </si>
  <si>
    <t>VHL_KDM5C</t>
  </si>
  <si>
    <t>PBRM1_ATM</t>
  </si>
  <si>
    <t>VHL_BAP1</t>
  </si>
  <si>
    <t>KIRP</t>
  </si>
  <si>
    <t>CUL3_SMARCB1</t>
  </si>
  <si>
    <t>BAP1_NF2</t>
  </si>
  <si>
    <t>CUL3_BAP1</t>
  </si>
  <si>
    <t>BAP1_MET</t>
  </si>
  <si>
    <t>NF2_SETD2</t>
  </si>
  <si>
    <t>BAP1_SMARCB1</t>
  </si>
  <si>
    <t>NF2_KDM6A</t>
  </si>
  <si>
    <t>NF2_BAP1</t>
  </si>
  <si>
    <t>CUL3_MET</t>
  </si>
  <si>
    <t>CUL3_SETD2</t>
  </si>
  <si>
    <t>NF2_SMARCB1</t>
  </si>
  <si>
    <t>NF2_MET</t>
  </si>
  <si>
    <t>CUL3_NF2</t>
  </si>
  <si>
    <t>BAP1_KDM6A</t>
  </si>
  <si>
    <t>NF2_CUL3</t>
  </si>
  <si>
    <t>BAP1_SETD2</t>
  </si>
  <si>
    <t>BAP1_CUL3</t>
  </si>
  <si>
    <t>LAML</t>
  </si>
  <si>
    <t>PTPDC1_FLT3</t>
  </si>
  <si>
    <t>TP53_PTPDC1</t>
  </si>
  <si>
    <t>RUNX1_PTPDC1</t>
  </si>
  <si>
    <t>TP53_NPM1</t>
  </si>
  <si>
    <t>RUNX1_FLT3</t>
  </si>
  <si>
    <t>PTPDC1_NPM1</t>
  </si>
  <si>
    <t>PTPDC1_IDH2</t>
  </si>
  <si>
    <t>PTPDC1_SF3B1</t>
  </si>
  <si>
    <t>RUNX1_IDH2</t>
  </si>
  <si>
    <t>RUNX1_KRAS</t>
  </si>
  <si>
    <t>TP53_DNMT3A</t>
  </si>
  <si>
    <t>TP53_FLT3</t>
  </si>
  <si>
    <t>RUNX1_DNMT3A</t>
  </si>
  <si>
    <t>PTPDC1_SMC1A</t>
  </si>
  <si>
    <t>PTPDC1_KRAS</t>
  </si>
  <si>
    <t>RUNX1_NPM1</t>
  </si>
  <si>
    <t>PTPDC1_TP53</t>
  </si>
  <si>
    <t>PTPDC1_IDH1</t>
  </si>
  <si>
    <t>TP53_IDH2</t>
  </si>
  <si>
    <t>RUNX1_TP53</t>
  </si>
  <si>
    <t>PTPDC1_ASXL1</t>
  </si>
  <si>
    <t>RUNX1_IDH1</t>
  </si>
  <si>
    <t>TP53_ASXL1</t>
  </si>
  <si>
    <t>PTPDC1_RUNX1</t>
  </si>
  <si>
    <t>PTPDC1_DNMT3A</t>
  </si>
  <si>
    <t>RUNX1_ASXL1</t>
  </si>
  <si>
    <t>RUNX1_SF3B1</t>
  </si>
  <si>
    <t>RUNX1_SMC1A</t>
  </si>
  <si>
    <t>ARID1A_EGFR</t>
  </si>
  <si>
    <t>ARID1A_PIK3R1</t>
  </si>
  <si>
    <t>NF1_ARID2</t>
  </si>
  <si>
    <t>NF1_ZBTB20</t>
  </si>
  <si>
    <t>PTEN_SMARCA4</t>
  </si>
  <si>
    <t>ARID1A_IDH1</t>
  </si>
  <si>
    <t>ARID1A_NF1</t>
  </si>
  <si>
    <t>NF1_TCF12</t>
  </si>
  <si>
    <t>ARID1A_FUBP1</t>
  </si>
  <si>
    <t>PTEN_NIPBL</t>
  </si>
  <si>
    <t>PTEN_EGFR</t>
  </si>
  <si>
    <t>NF1_NOTCH1</t>
  </si>
  <si>
    <t>ARID1A_TP53</t>
  </si>
  <si>
    <t>NF1_CIC</t>
  </si>
  <si>
    <t>PTEN_FUBP1</t>
  </si>
  <si>
    <t>ARID1A_IDH2</t>
  </si>
  <si>
    <t>ARID1A_NIPBL</t>
  </si>
  <si>
    <t>PTEN_ZBTB20</t>
  </si>
  <si>
    <t>ARID1A_PTEN</t>
  </si>
  <si>
    <t>PTEN_IDH1</t>
  </si>
  <si>
    <t>ARID1A_PIK3CA</t>
  </si>
  <si>
    <t>NF1_FUBP1</t>
  </si>
  <si>
    <t>PTEN_ATRX</t>
  </si>
  <si>
    <t>NF1_SMARCA4</t>
  </si>
  <si>
    <t>ARID1A_ATRX</t>
  </si>
  <si>
    <t>NF1_IDH2</t>
  </si>
  <si>
    <t>ARID1A_ARID2</t>
  </si>
  <si>
    <t>ARID1A_SMARCA4</t>
  </si>
  <si>
    <t>ARID1A_ZBTB20</t>
  </si>
  <si>
    <t>ARID1A_CIC</t>
  </si>
  <si>
    <t>PTEN_CIC</t>
  </si>
  <si>
    <t>PTEN_TCF12</t>
  </si>
  <si>
    <t>PTEN_IDH2</t>
  </si>
  <si>
    <t>ARID1A_NOTCH1</t>
  </si>
  <si>
    <t>NF1_NIPBL</t>
  </si>
  <si>
    <t>ARID1A_TCF12</t>
  </si>
  <si>
    <t>LIHC</t>
  </si>
  <si>
    <t>TSC2_NUP133</t>
  </si>
  <si>
    <t>TSC2_CDKN2A</t>
  </si>
  <si>
    <t>BAP1_ARID1A</t>
  </si>
  <si>
    <t>KEAP1_CTNNB1</t>
  </si>
  <si>
    <t>RB1_BRD7</t>
  </si>
  <si>
    <t>BAP1_ALB</t>
  </si>
  <si>
    <t>BAP1_RPS6KA3</t>
  </si>
  <si>
    <t>RB1_SMARCA4</t>
  </si>
  <si>
    <t>TSC2_ALB</t>
  </si>
  <si>
    <t>RB1_BAP1</t>
  </si>
  <si>
    <t>RB1_IL6ST</t>
  </si>
  <si>
    <t>ARID2_EEF1A1</t>
  </si>
  <si>
    <t>KEAP1_ARID1A</t>
  </si>
  <si>
    <t>ARID2_NUP133</t>
  </si>
  <si>
    <t>KEAP1_LZTR1</t>
  </si>
  <si>
    <t>BAP1_BRD7</t>
  </si>
  <si>
    <t>BRD7_RB1</t>
  </si>
  <si>
    <t>BAP1_CDKN2A</t>
  </si>
  <si>
    <t>KEAP1_RB1</t>
  </si>
  <si>
    <t>BRD7_TP53</t>
  </si>
  <si>
    <t>KEAP1_NUP133</t>
  </si>
  <si>
    <t>TSC2_SMARCA4</t>
  </si>
  <si>
    <t>ARID2_CTNNB1</t>
  </si>
  <si>
    <t>BRD7_SMARCA4</t>
  </si>
  <si>
    <t>ARID2_TP53</t>
  </si>
  <si>
    <t>KEAP1_BAP1</t>
  </si>
  <si>
    <t>ARID2_DHX9</t>
  </si>
  <si>
    <t>BRD7_ARID1A</t>
  </si>
  <si>
    <t>TSC2_NFE2L2</t>
  </si>
  <si>
    <t>BRD7_NUP133</t>
  </si>
  <si>
    <t>BAP1_KEAP1</t>
  </si>
  <si>
    <t>ARID2_RB1</t>
  </si>
  <si>
    <t>BAP1_NFE2L2</t>
  </si>
  <si>
    <t>TSC2_LZTR1</t>
  </si>
  <si>
    <t>TP53_IL6ST</t>
  </si>
  <si>
    <t>TSC2_RPS6KA3</t>
  </si>
  <si>
    <t>ARID2_CDKN2A</t>
  </si>
  <si>
    <t>BRD7_KEAP1</t>
  </si>
  <si>
    <t>KEAP1_AXIN1</t>
  </si>
  <si>
    <t>TSC2_BAP1</t>
  </si>
  <si>
    <t>TSC2_TP53</t>
  </si>
  <si>
    <t>KEAP1_DHX9</t>
  </si>
  <si>
    <t>KEAP1_BRD7</t>
  </si>
  <si>
    <t>RB1_RPS6KA3</t>
  </si>
  <si>
    <t>KEAP1_TP53</t>
  </si>
  <si>
    <t>TSC2_DHX9</t>
  </si>
  <si>
    <t>KEAP1_APOB</t>
  </si>
  <si>
    <t>BAP1_ARID2</t>
  </si>
  <si>
    <t>BRD7_AXIN1</t>
  </si>
  <si>
    <t>ARID2_BRD7</t>
  </si>
  <si>
    <t>ARID2_IL6ST</t>
  </si>
  <si>
    <t>TSC2_ACVR2A</t>
  </si>
  <si>
    <t>ARID2_AXIN1</t>
  </si>
  <si>
    <t>BRD7_CDKN2A</t>
  </si>
  <si>
    <t>ARID2_ALB</t>
  </si>
  <si>
    <t>TP53_TSC2</t>
  </si>
  <si>
    <t>ARID2_ARID1A</t>
  </si>
  <si>
    <t>TP53_APOB</t>
  </si>
  <si>
    <t>KEAP1_TSC2</t>
  </si>
  <si>
    <t>BAP1_TP53</t>
  </si>
  <si>
    <t>TSC2_BRD7</t>
  </si>
  <si>
    <t>TSC2_CTNNB1</t>
  </si>
  <si>
    <t>RB1_EEF1A1</t>
  </si>
  <si>
    <t>TP53_DHX9</t>
  </si>
  <si>
    <t>ARID2_ACVR2A</t>
  </si>
  <si>
    <t>TP53_EEF1A1</t>
  </si>
  <si>
    <t>BRD7_EEF1A1</t>
  </si>
  <si>
    <t>TSC2_KEAP1</t>
  </si>
  <si>
    <t>RB1_DHX9</t>
  </si>
  <si>
    <t>TP53_AXIN1</t>
  </si>
  <si>
    <t>BAP1_APOB</t>
  </si>
  <si>
    <t>KEAP1_EEF1A1</t>
  </si>
  <si>
    <t>TSC2_EEF1A1</t>
  </si>
  <si>
    <t>ARID2_APOB</t>
  </si>
  <si>
    <t>KEAP1_NFE2L2</t>
  </si>
  <si>
    <t>KEAP1_CDKN2A</t>
  </si>
  <si>
    <t>KEAP1_IL6ST</t>
  </si>
  <si>
    <t>BRD7_LZTR1</t>
  </si>
  <si>
    <t>ARID2_RPS6KA3</t>
  </si>
  <si>
    <t>TP53_BRD7</t>
  </si>
  <si>
    <t>TP53_SMARCA4</t>
  </si>
  <si>
    <t>RB1_AXIN1</t>
  </si>
  <si>
    <t>BAP1_PIK3CA</t>
  </si>
  <si>
    <t>BRD7_PIK3CA</t>
  </si>
  <si>
    <t>KEAP1_ARID2</t>
  </si>
  <si>
    <t>RB1_KEAP1</t>
  </si>
  <si>
    <t>BAP1_LZTR1</t>
  </si>
  <si>
    <t>KEAP1_SMARCA4</t>
  </si>
  <si>
    <t>BAP1_SMARCA4</t>
  </si>
  <si>
    <t>ARID2_NFE2L2</t>
  </si>
  <si>
    <t>KEAP1_RPS6KA3</t>
  </si>
  <si>
    <t>TSC2_AXIN1</t>
  </si>
  <si>
    <t>BRD7_CTNNB1</t>
  </si>
  <si>
    <t>ARID2_LZTR1</t>
  </si>
  <si>
    <t>TP53_BAP1</t>
  </si>
  <si>
    <t>RB1_APOB</t>
  </si>
  <si>
    <t>ARID2_KEAP1</t>
  </si>
  <si>
    <t>BRD7_TSC2</t>
  </si>
  <si>
    <t>BAP1_IL6ST</t>
  </si>
  <si>
    <t>RB1_TSC2</t>
  </si>
  <si>
    <t>TSC2_RB1</t>
  </si>
  <si>
    <t>TSC2_APOB</t>
  </si>
  <si>
    <t>BAP1_TSC2</t>
  </si>
  <si>
    <t>TSC2_ARID1A</t>
  </si>
  <si>
    <t>TP53_RPS6KA3</t>
  </si>
  <si>
    <t>BRD7_RPS6KA3</t>
  </si>
  <si>
    <t>BAP1_NUP133</t>
  </si>
  <si>
    <t>BRD7_NFE2L2</t>
  </si>
  <si>
    <t>BRD7_ACVR2A</t>
  </si>
  <si>
    <t>RB1_ALB</t>
  </si>
  <si>
    <t>BAP1_RB1</t>
  </si>
  <si>
    <t>BRD7_IL6ST</t>
  </si>
  <si>
    <t>TP53_NUP133</t>
  </si>
  <si>
    <t>ARID2_SMARCA4</t>
  </si>
  <si>
    <t>KEAP1_PIK3CA</t>
  </si>
  <si>
    <t>ARID2_BAP1</t>
  </si>
  <si>
    <t>KEAP1_ACVR2A</t>
  </si>
  <si>
    <t>RB1_ARID2</t>
  </si>
  <si>
    <t>TSC2_IL6ST</t>
  </si>
  <si>
    <t>BAP1_ACVR2A</t>
  </si>
  <si>
    <t>TSC2_PIK3CA</t>
  </si>
  <si>
    <t>BAP1_CTNNB1</t>
  </si>
  <si>
    <t>ARID2_TSC2</t>
  </si>
  <si>
    <t>BRD7_ALB</t>
  </si>
  <si>
    <t>RB1_NUP133</t>
  </si>
  <si>
    <t>BAP1_EEF1A1</t>
  </si>
  <si>
    <t>ARID2_PIK3CA</t>
  </si>
  <si>
    <t>TP53_ALB</t>
  </si>
  <si>
    <t>BRD7_APOB</t>
  </si>
  <si>
    <t>KEAP1_ALB</t>
  </si>
  <si>
    <t>BRD7_ARID2</t>
  </si>
  <si>
    <t>BAP1_DHX9</t>
  </si>
  <si>
    <t>BAP1_AXIN1</t>
  </si>
  <si>
    <t>BRD7_DHX9</t>
  </si>
  <si>
    <t>RB1_ACVR2A</t>
  </si>
  <si>
    <t>BRD7_BAP1</t>
  </si>
  <si>
    <t>TSC2_ARID2</t>
  </si>
  <si>
    <t>SMARCA4_U2AF1</t>
  </si>
  <si>
    <t>TP53_SETD2</t>
  </si>
  <si>
    <t>SMARCA4_NF1</t>
  </si>
  <si>
    <t>KEAP1_RBM10</t>
  </si>
  <si>
    <t>SMARCA4_RBM10</t>
  </si>
  <si>
    <t>STK11_CDKN2A</t>
  </si>
  <si>
    <t>KEAP1_MET</t>
  </si>
  <si>
    <t>SMARCA4_STK11</t>
  </si>
  <si>
    <t>TP53_U2AF1</t>
  </si>
  <si>
    <t>SMARCA4_CDKN2A</t>
  </si>
  <si>
    <t>STK11_NF1</t>
  </si>
  <si>
    <t>STK11_SETD2</t>
  </si>
  <si>
    <t>SMARCA4_CTNNB1</t>
  </si>
  <si>
    <t>STK11_MET</t>
  </si>
  <si>
    <t>KEAP1_SETD2</t>
  </si>
  <si>
    <t>KEAP1_EGFR</t>
  </si>
  <si>
    <t>STK11_MGA</t>
  </si>
  <si>
    <t>STK11_EGFR</t>
  </si>
  <si>
    <t>STK11_RBM10</t>
  </si>
  <si>
    <t>SMARCA4_MET</t>
  </si>
  <si>
    <t>TP53_MGA</t>
  </si>
  <si>
    <t>SMARCA4_BRAF</t>
  </si>
  <si>
    <t>SMARCA4_RB1</t>
  </si>
  <si>
    <t>STK11_BRAF</t>
  </si>
  <si>
    <t>SMARCA4_MGA</t>
  </si>
  <si>
    <t>STK11_SMARCA4</t>
  </si>
  <si>
    <t>STK11_ATM</t>
  </si>
  <si>
    <t>SMARCA4_ARID1A</t>
  </si>
  <si>
    <t>SMARCA4_KRAS</t>
  </si>
  <si>
    <t>KEAP1_NF1</t>
  </si>
  <si>
    <t>SMARCA4_EGFR</t>
  </si>
  <si>
    <t>KEAP1_U2AF1</t>
  </si>
  <si>
    <t>SMARCA4_KEAP1</t>
  </si>
  <si>
    <t>TP53_MET</t>
  </si>
  <si>
    <t>STK11_KEAP1</t>
  </si>
  <si>
    <t>KEAP1_BRAF</t>
  </si>
  <si>
    <t>STK11_CTNNB1</t>
  </si>
  <si>
    <t>SMARCA4_ATM</t>
  </si>
  <si>
    <t>KEAP1_MGA</t>
  </si>
  <si>
    <t>SMARCA4_PIK3CA</t>
  </si>
  <si>
    <t>SMARCA4_TP53</t>
  </si>
  <si>
    <t>SMARCA4_SETD2</t>
  </si>
  <si>
    <t>KEAP1_ATM</t>
  </si>
  <si>
    <t>KEAP1_KRAS</t>
  </si>
  <si>
    <t>KEAP1_STK11</t>
  </si>
  <si>
    <t>STK11_U2AF1</t>
  </si>
  <si>
    <t>KEAP1_FAT1</t>
  </si>
  <si>
    <t>KEAP1_KLF5</t>
  </si>
  <si>
    <t>KEAP1_CUL3</t>
  </si>
  <si>
    <t>KEAP1_RASA1</t>
  </si>
  <si>
    <t>PTEN_ARHGAP35</t>
  </si>
  <si>
    <t>PTEN_FGFR2</t>
  </si>
  <si>
    <t>PTEN_KLF5</t>
  </si>
  <si>
    <t>KEAP1_FGFR2</t>
  </si>
  <si>
    <t>KEAP1_EP300</t>
  </si>
  <si>
    <t>KEAP1_NOTCH1</t>
  </si>
  <si>
    <t>KEAP1_PTEN</t>
  </si>
  <si>
    <t>KEAP1_FBXW7</t>
  </si>
  <si>
    <t>KEAP1_KMT2D</t>
  </si>
  <si>
    <t>KEAP1_ARHGAP35</t>
  </si>
  <si>
    <t>KEAP1_KDM6A</t>
  </si>
  <si>
    <t>SMAD4_RNF43</t>
  </si>
  <si>
    <t>SMAD4_CDKN2A</t>
  </si>
  <si>
    <t>CDKN2A_RNF43</t>
  </si>
  <si>
    <t>CDKN2A_SMAD4</t>
  </si>
  <si>
    <t>CDKN2A_TP53</t>
  </si>
  <si>
    <t>SMAD4_GNAS</t>
  </si>
  <si>
    <t>TP53_RNF43</t>
  </si>
  <si>
    <t>CDKN2A_KRAS</t>
  </si>
  <si>
    <t>SMAD4_ARID1A</t>
  </si>
  <si>
    <t>CDKN2A_ARID1A</t>
  </si>
  <si>
    <t>CDKN2A_TGFBR2</t>
  </si>
  <si>
    <t>SMAD4_TGFBR2</t>
  </si>
  <si>
    <t>CDKN2A_KDM6A</t>
  </si>
  <si>
    <t>SMAD4_TP53</t>
  </si>
  <si>
    <t>TP53_GNAS</t>
  </si>
  <si>
    <t>CDKN2A_GNAS</t>
  </si>
  <si>
    <t>SMAD4_KRAS</t>
  </si>
  <si>
    <t>SMAD4_KDM6A</t>
  </si>
  <si>
    <t>NF1_CSDE1</t>
  </si>
  <si>
    <t>NF1_HRAS</t>
  </si>
  <si>
    <t>NF1_RET</t>
  </si>
  <si>
    <t>NF1_EPAS1</t>
  </si>
  <si>
    <t>PRAD</t>
  </si>
  <si>
    <t>PTEN_SPOP</t>
  </si>
  <si>
    <t>TP53_DDX3X</t>
  </si>
  <si>
    <t>CDKN2A_COL5A1</t>
  </si>
  <si>
    <t>CDKN2A_KIT</t>
  </si>
  <si>
    <t>PTEN_CDK4</t>
  </si>
  <si>
    <t>CDKN2A_CTNNB1</t>
  </si>
  <si>
    <t>CDKN2A_ARID2</t>
  </si>
  <si>
    <t>PTEN_CTNNB1</t>
  </si>
  <si>
    <t>CDKN2A_PPP6C</t>
  </si>
  <si>
    <t>NF1_RAC1</t>
  </si>
  <si>
    <t>TP53_COL5A1</t>
  </si>
  <si>
    <t>TP53_GNA11</t>
  </si>
  <si>
    <t>PTEN_RQCD1</t>
  </si>
  <si>
    <t>CDKN2A_IDH1</t>
  </si>
  <si>
    <t>NF1_MECOM</t>
  </si>
  <si>
    <t>NF1_COL5A1</t>
  </si>
  <si>
    <t>CDKN2A_MAP2K1</t>
  </si>
  <si>
    <t>NF1_CTNNB1</t>
  </si>
  <si>
    <t>TP53_CDK4</t>
  </si>
  <si>
    <t>NF1_DDX3X</t>
  </si>
  <si>
    <t>TP53_KIT</t>
  </si>
  <si>
    <t>PTEN_NRAS</t>
  </si>
  <si>
    <t>CDKN2A_NRAS</t>
  </si>
  <si>
    <t>NF1_CDKN2A</t>
  </si>
  <si>
    <t>CDKN2A_PTEN</t>
  </si>
  <si>
    <t>PTEN_COL5A1</t>
  </si>
  <si>
    <t>NF1_CDK4</t>
  </si>
  <si>
    <t>CDKN2A_CDK4</t>
  </si>
  <si>
    <t>PTEN_PPP6C</t>
  </si>
  <si>
    <t>PTEN_KIT</t>
  </si>
  <si>
    <t>TP53_PPP6C</t>
  </si>
  <si>
    <t>CDKN2A_RB1</t>
  </si>
  <si>
    <t>PTEN_MAP2K1</t>
  </si>
  <si>
    <t>PTEN_DACH1</t>
  </si>
  <si>
    <t>NF1_MAP2K1</t>
  </si>
  <si>
    <t>NF1_KIT</t>
  </si>
  <si>
    <t>NF1_PPP6C</t>
  </si>
  <si>
    <t>NF1_RQCD1</t>
  </si>
  <si>
    <t>PTEN_DDX3X</t>
  </si>
  <si>
    <t>CDKN2A_BRD7</t>
  </si>
  <si>
    <t>CDKN2A_MECOM</t>
  </si>
  <si>
    <t>TP53_DACH1</t>
  </si>
  <si>
    <t>PTEN_BRAF</t>
  </si>
  <si>
    <t>CDKN2A_GNA11</t>
  </si>
  <si>
    <t>TP53_MECOM</t>
  </si>
  <si>
    <t>NF1_BRD7</t>
  </si>
  <si>
    <t>CDKN2A_RAC1</t>
  </si>
  <si>
    <t>NF1_BRAF</t>
  </si>
  <si>
    <t>PTEN_GNA11</t>
  </si>
  <si>
    <t>PTEN_MECOM</t>
  </si>
  <si>
    <t>CDKN2A_NF1</t>
  </si>
  <si>
    <t>NF1_NRAS</t>
  </si>
  <si>
    <t>TP53_MAP2K1</t>
  </si>
  <si>
    <t>CDKN2A_BRAF</t>
  </si>
  <si>
    <t>PTEN_BRD7</t>
  </si>
  <si>
    <t>CDKN2A_DACH1</t>
  </si>
  <si>
    <t>CDKN2A_RQCD1</t>
  </si>
  <si>
    <t>NF1_DACH1</t>
  </si>
  <si>
    <t>CDKN2A_DDX3X</t>
  </si>
  <si>
    <t>NF1_GNA11</t>
  </si>
  <si>
    <t>TP53_RQCD1</t>
  </si>
  <si>
    <t>SMAD4_ARID2</t>
  </si>
  <si>
    <t>SMAD4_ERBB4</t>
  </si>
  <si>
    <t>SMAD4_FBXW7</t>
  </si>
  <si>
    <t>SMAD4_DMD</t>
  </si>
  <si>
    <t>SMAD4_BCOR</t>
  </si>
  <si>
    <t>SMAD4_CDH1</t>
  </si>
  <si>
    <t>SMAD4_PIK3CA</t>
  </si>
  <si>
    <t>SMAD4_CTNNB1</t>
  </si>
  <si>
    <t>SMAD4_RASA1</t>
  </si>
  <si>
    <t>SMAD4_PTEN</t>
  </si>
  <si>
    <t>SMAD4_CASP8</t>
  </si>
  <si>
    <t>TP53_MUC6</t>
  </si>
  <si>
    <t>SMAD4_ERBB2</t>
  </si>
  <si>
    <t>TP53_DMD</t>
  </si>
  <si>
    <t>SMAD4_APC</t>
  </si>
  <si>
    <t>TP53_CNBD1</t>
  </si>
  <si>
    <t>SMAD4_RHOA</t>
  </si>
  <si>
    <t>SMAD4_CNBD1</t>
  </si>
  <si>
    <t>SMAD4_MUC6</t>
  </si>
  <si>
    <t>TP53_ERBB4</t>
  </si>
  <si>
    <t>THYM</t>
  </si>
  <si>
    <t>TP53_GTF2I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</si>
</sst>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164" fontId="2" fillId="0" borderId="0" xfId="0" applyNumberFormat="1" applyFont="1"/>
    <xf numFmtId="11" fontId="2" fillId="0" borderId="0" xfId="0" applyNumberFormat="1" applyFont="1"/>
    <xf numFmtId="0" fontId="1" fillId="0" borderId="0" xfId="0" applyFont="1"/>
    <xf numFmtId="2" fontId="1" fillId="0" borderId="0" xfId="0" applyNumberFormat="1" applyFont="1"/>
    <xf numFmtId="11" fontId="1" fillId="0" borderId="0" xfId="0" applyNumberFormat="1" applyFont="1"/>
    <xf numFmtId="11" fontId="3" fillId="0" borderId="0" xfId="0" applyNumberFormat="1" applyFont="1"/>
    <xf numFmtId="2" fontId="0" fillId="0" borderId="0" xfId="0" applyNumberFormat="1"/>
    <xf numFmtId="11" fontId="0" fillId="0" borderId="0" xfId="0" applyNumberForma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22"/>
  <sheetViews>
    <sheetView tabSelected="1" workbookViewId="0"/>
  </sheetViews>
  <sheetFormatPr baseColWidth="10" defaultRowHeight="15.75" x14ac:dyDescent="0.25"/>
  <cols>
    <col min="1" max="3" width="10.875" style="1"/>
    <col min="4" max="11" width="10.875" style="2"/>
    <col min="12" max="13" width="10.875" style="3"/>
  </cols>
  <sheetData>
    <row r="1" spans="1:13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 t="s">
        <v>11</v>
      </c>
      <c r="M1" s="7" t="s">
        <v>12</v>
      </c>
    </row>
    <row r="2" spans="1:13" x14ac:dyDescent="0.25">
      <c r="A2" t="s">
        <v>13</v>
      </c>
      <c r="B2" t="s">
        <v>14</v>
      </c>
      <c r="C2" t="s">
        <v>15</v>
      </c>
      <c r="D2" s="8">
        <v>3.9164490000000001</v>
      </c>
      <c r="E2" s="8">
        <v>12.27154</v>
      </c>
      <c r="F2" s="8">
        <v>31.853785999999999</v>
      </c>
      <c r="G2" s="8">
        <v>9.3994780000000002</v>
      </c>
      <c r="H2" s="8">
        <v>2.6109659999999999</v>
      </c>
      <c r="I2" s="8">
        <v>0</v>
      </c>
      <c r="J2" s="8">
        <v>2.6109659999999999</v>
      </c>
      <c r="K2" s="8">
        <v>9.8751000000000005E-2</v>
      </c>
      <c r="L2" s="9">
        <v>0.92976735980874603</v>
      </c>
      <c r="M2" s="9">
        <v>0.95636399999999999</v>
      </c>
    </row>
    <row r="3" spans="1:13" x14ac:dyDescent="0.25">
      <c r="A3" t="s">
        <v>13</v>
      </c>
      <c r="B3" t="s">
        <v>14</v>
      </c>
      <c r="C3" t="s">
        <v>16</v>
      </c>
      <c r="D3" s="8">
        <v>3.9164490000000001</v>
      </c>
      <c r="E3" s="8">
        <v>12.27154</v>
      </c>
      <c r="F3" s="8">
        <v>31.853785999999999</v>
      </c>
      <c r="G3" s="8">
        <v>20.626632000000001</v>
      </c>
      <c r="H3" s="8">
        <v>2.6109659999999999</v>
      </c>
      <c r="I3" s="8">
        <v>0.78329000000000004</v>
      </c>
      <c r="J3" s="8">
        <v>1.8276760000000001</v>
      </c>
      <c r="K3" s="8">
        <v>8.9110000000000005E-3</v>
      </c>
      <c r="L3" s="9">
        <v>0.99085475198442696</v>
      </c>
      <c r="M3" s="9">
        <v>0.96509299999999998</v>
      </c>
    </row>
    <row r="4" spans="1:13" x14ac:dyDescent="0.25">
      <c r="A4" t="s">
        <v>13</v>
      </c>
      <c r="B4" t="s">
        <v>14</v>
      </c>
      <c r="C4" t="s">
        <v>17</v>
      </c>
      <c r="D4" s="8">
        <v>3.9164490000000001</v>
      </c>
      <c r="E4" s="8">
        <v>12.27154</v>
      </c>
      <c r="F4" s="8">
        <v>31.853785999999999</v>
      </c>
      <c r="G4" s="8">
        <v>5.4830290000000002</v>
      </c>
      <c r="H4" s="8">
        <v>2.6109659999999999</v>
      </c>
      <c r="I4" s="8">
        <v>0.26109700000000002</v>
      </c>
      <c r="J4" s="8">
        <v>2.349869</v>
      </c>
      <c r="K4" s="8">
        <v>-0.28598600000000002</v>
      </c>
      <c r="L4" s="9">
        <v>0.75147548597871106</v>
      </c>
      <c r="M4" s="9">
        <v>0.929122</v>
      </c>
    </row>
    <row r="5" spans="1:13" x14ac:dyDescent="0.25">
      <c r="A5" t="s">
        <v>13</v>
      </c>
      <c r="B5" t="s">
        <v>14</v>
      </c>
      <c r="C5" t="s">
        <v>18</v>
      </c>
      <c r="D5" s="8">
        <v>48.041775000000001</v>
      </c>
      <c r="E5" s="8">
        <v>50.391644999999997</v>
      </c>
      <c r="F5" s="8">
        <v>10.443864</v>
      </c>
      <c r="G5" s="8">
        <v>4.9608359999999996</v>
      </c>
      <c r="H5" s="8">
        <v>6.0052219999999998</v>
      </c>
      <c r="I5" s="8">
        <v>0.26109700000000002</v>
      </c>
      <c r="J5" s="8">
        <v>5.7441250000000004</v>
      </c>
      <c r="K5" s="8">
        <v>-0.11979099999999999</v>
      </c>
      <c r="L5" s="9">
        <v>0.90537759132863305</v>
      </c>
      <c r="M5" s="9">
        <v>0.952955</v>
      </c>
    </row>
    <row r="6" spans="1:13" x14ac:dyDescent="0.25">
      <c r="A6" t="s">
        <v>13</v>
      </c>
      <c r="B6" t="s">
        <v>14</v>
      </c>
      <c r="C6" t="s">
        <v>19</v>
      </c>
      <c r="D6" s="8">
        <v>3.9164490000000001</v>
      </c>
      <c r="E6" s="8">
        <v>12.27154</v>
      </c>
      <c r="F6" s="8">
        <v>31.853785999999999</v>
      </c>
      <c r="G6" s="8">
        <v>3.133159</v>
      </c>
      <c r="H6" s="8">
        <v>2.6109659999999999</v>
      </c>
      <c r="I6" s="8">
        <v>0</v>
      </c>
      <c r="J6" s="8">
        <v>2.6109659999999999</v>
      </c>
      <c r="K6" s="8">
        <v>-2.3966780000000001</v>
      </c>
      <c r="L6" s="9">
        <v>1.9762998838618099E-2</v>
      </c>
      <c r="M6" s="9">
        <v>0.11168</v>
      </c>
    </row>
    <row r="7" spans="1:13" x14ac:dyDescent="0.25">
      <c r="A7" t="s">
        <v>13</v>
      </c>
      <c r="B7" t="s">
        <v>14</v>
      </c>
      <c r="C7" t="s">
        <v>20</v>
      </c>
      <c r="D7" s="8">
        <v>48.041775000000001</v>
      </c>
      <c r="E7" s="8">
        <v>50.391644999999997</v>
      </c>
      <c r="F7" s="8">
        <v>10.443864</v>
      </c>
      <c r="G7" s="8">
        <v>25.065273999999999</v>
      </c>
      <c r="H7" s="8">
        <v>6.0052219999999998</v>
      </c>
      <c r="I7" s="8">
        <v>0.78329000000000004</v>
      </c>
      <c r="J7" s="8">
        <v>5.2219319999999998</v>
      </c>
      <c r="K7" s="8">
        <v>-0.67826799999999998</v>
      </c>
      <c r="L7" s="9">
        <v>0.27335488221245902</v>
      </c>
      <c r="M7" s="9">
        <v>0.75334100000000004</v>
      </c>
    </row>
    <row r="8" spans="1:13" x14ac:dyDescent="0.25">
      <c r="A8" t="s">
        <v>13</v>
      </c>
      <c r="B8" t="s">
        <v>14</v>
      </c>
      <c r="C8" t="s">
        <v>21</v>
      </c>
      <c r="D8" s="8">
        <v>3.9164490000000001</v>
      </c>
      <c r="E8" s="8">
        <v>12.27154</v>
      </c>
      <c r="F8" s="8">
        <v>31.853785999999999</v>
      </c>
      <c r="G8" s="8">
        <v>4.9608359999999996</v>
      </c>
      <c r="H8" s="8">
        <v>2.6109659999999999</v>
      </c>
      <c r="I8" s="8">
        <v>0</v>
      </c>
      <c r="J8" s="8">
        <v>2.6109659999999999</v>
      </c>
      <c r="K8" s="8">
        <v>-0.43939800000000001</v>
      </c>
      <c r="L8" s="9">
        <v>0.69710583502183698</v>
      </c>
      <c r="M8" s="9">
        <v>0.94296899999999995</v>
      </c>
    </row>
    <row r="9" spans="1:13" x14ac:dyDescent="0.25">
      <c r="A9" t="s">
        <v>13</v>
      </c>
      <c r="B9" t="s">
        <v>14</v>
      </c>
      <c r="C9" t="s">
        <v>22</v>
      </c>
      <c r="D9" s="8">
        <v>3.9164490000000001</v>
      </c>
      <c r="E9" s="8">
        <v>12.27154</v>
      </c>
      <c r="F9" s="8">
        <v>31.853785999999999</v>
      </c>
      <c r="G9" s="8">
        <v>12.27154</v>
      </c>
      <c r="H9" s="8">
        <v>2.6109659999999999</v>
      </c>
      <c r="I9" s="8">
        <v>0</v>
      </c>
      <c r="J9" s="8">
        <v>2.6109659999999999</v>
      </c>
      <c r="K9" s="8">
        <v>-1.6623239999999999</v>
      </c>
      <c r="L9" s="9">
        <v>8.6549273220602796E-2</v>
      </c>
      <c r="M9" s="9">
        <v>0.56203099999999995</v>
      </c>
    </row>
    <row r="10" spans="1:13" x14ac:dyDescent="0.25">
      <c r="A10" t="s">
        <v>13</v>
      </c>
      <c r="B10" t="s">
        <v>14</v>
      </c>
      <c r="C10" t="s">
        <v>23</v>
      </c>
      <c r="D10" s="8">
        <v>48.041775000000001</v>
      </c>
      <c r="E10" s="8">
        <v>50.391644999999997</v>
      </c>
      <c r="F10" s="8">
        <v>10.443864</v>
      </c>
      <c r="G10" s="8">
        <v>4.1775460000000004</v>
      </c>
      <c r="H10" s="8">
        <v>6.0052219999999998</v>
      </c>
      <c r="I10" s="8">
        <v>0</v>
      </c>
      <c r="J10" s="8">
        <v>6.0052219999999998</v>
      </c>
      <c r="K10" s="8">
        <v>-0.36120799999999997</v>
      </c>
      <c r="L10" s="9">
        <v>0.72319193365410395</v>
      </c>
      <c r="M10" s="9">
        <v>0.93463300000000005</v>
      </c>
    </row>
    <row r="11" spans="1:13" x14ac:dyDescent="0.25">
      <c r="A11" t="s">
        <v>13</v>
      </c>
      <c r="B11" t="s">
        <v>14</v>
      </c>
      <c r="C11" t="s">
        <v>24</v>
      </c>
      <c r="D11" s="8">
        <v>48.041775000000001</v>
      </c>
      <c r="E11" s="8">
        <v>50.391644999999997</v>
      </c>
      <c r="F11" s="8">
        <v>10.443864</v>
      </c>
      <c r="G11" s="8">
        <v>17.493473000000002</v>
      </c>
      <c r="H11" s="8">
        <v>6.0052219999999998</v>
      </c>
      <c r="I11" s="8">
        <v>0.52219300000000002</v>
      </c>
      <c r="J11" s="8">
        <v>5.4830290000000002</v>
      </c>
      <c r="K11" s="8">
        <v>-0.27139799999999997</v>
      </c>
      <c r="L11" s="9">
        <v>0.68765427144771696</v>
      </c>
      <c r="M11" s="9">
        <v>0.94601000000000002</v>
      </c>
    </row>
    <row r="12" spans="1:13" x14ac:dyDescent="0.25">
      <c r="A12" t="s">
        <v>13</v>
      </c>
      <c r="B12" t="s">
        <v>14</v>
      </c>
      <c r="C12" t="s">
        <v>25</v>
      </c>
      <c r="D12" s="8">
        <v>3.9164490000000001</v>
      </c>
      <c r="E12" s="8">
        <v>12.27154</v>
      </c>
      <c r="F12" s="8">
        <v>31.853785999999999</v>
      </c>
      <c r="G12" s="8">
        <v>13.577023000000001</v>
      </c>
      <c r="H12" s="8">
        <v>2.6109659999999999</v>
      </c>
      <c r="I12" s="8">
        <v>0.52219300000000002</v>
      </c>
      <c r="J12" s="8">
        <v>2.0887730000000002</v>
      </c>
      <c r="K12" s="8">
        <v>0.32174999999999998</v>
      </c>
      <c r="L12" s="9">
        <v>0.73105132260727002</v>
      </c>
      <c r="M12" s="9">
        <v>0.93346399999999996</v>
      </c>
    </row>
    <row r="13" spans="1:13" x14ac:dyDescent="0.25">
      <c r="A13" t="s">
        <v>13</v>
      </c>
      <c r="B13" t="s">
        <v>14</v>
      </c>
      <c r="C13" t="s">
        <v>26</v>
      </c>
      <c r="D13" s="8">
        <v>48.041775000000001</v>
      </c>
      <c r="E13" s="8">
        <v>50.391644999999997</v>
      </c>
      <c r="F13" s="8">
        <v>10.443864</v>
      </c>
      <c r="G13" s="8">
        <v>3.9164490000000001</v>
      </c>
      <c r="H13" s="8">
        <v>6.0052219999999998</v>
      </c>
      <c r="I13" s="8">
        <v>0</v>
      </c>
      <c r="J13" s="8">
        <v>6.0052219999999998</v>
      </c>
      <c r="K13" s="8">
        <v>-0.12318900000000001</v>
      </c>
      <c r="L13" s="9">
        <v>0.90767602226104505</v>
      </c>
      <c r="M13" s="9">
        <v>0.95333299999999999</v>
      </c>
    </row>
    <row r="14" spans="1:13" x14ac:dyDescent="0.25">
      <c r="A14" t="s">
        <v>13</v>
      </c>
      <c r="B14" t="s">
        <v>14</v>
      </c>
      <c r="C14" t="s">
        <v>27</v>
      </c>
      <c r="D14" s="8">
        <v>48.041775000000001</v>
      </c>
      <c r="E14" s="8">
        <v>50.391644999999997</v>
      </c>
      <c r="F14" s="8">
        <v>10.443864</v>
      </c>
      <c r="G14" s="8">
        <v>11.488251</v>
      </c>
      <c r="H14" s="8">
        <v>6.0052219999999998</v>
      </c>
      <c r="I14" s="8">
        <v>1.044386</v>
      </c>
      <c r="J14" s="8">
        <v>4.9608359999999996</v>
      </c>
      <c r="K14" s="8">
        <v>0.99122100000000002</v>
      </c>
      <c r="L14" s="9">
        <v>0.25895893261778702</v>
      </c>
      <c r="M14" s="9">
        <v>0.73750499999999997</v>
      </c>
    </row>
    <row r="15" spans="1:13" x14ac:dyDescent="0.25">
      <c r="A15" t="s">
        <v>13</v>
      </c>
      <c r="B15" t="s">
        <v>14</v>
      </c>
      <c r="C15" t="s">
        <v>28</v>
      </c>
      <c r="D15" s="8">
        <v>3.9164490000000001</v>
      </c>
      <c r="E15" s="8">
        <v>12.27154</v>
      </c>
      <c r="F15" s="8">
        <v>31.853785999999999</v>
      </c>
      <c r="G15" s="8">
        <v>10.704961000000001</v>
      </c>
      <c r="H15" s="8">
        <v>2.6109659999999999</v>
      </c>
      <c r="I15" s="8">
        <v>0</v>
      </c>
      <c r="J15" s="8">
        <v>2.6109659999999999</v>
      </c>
      <c r="K15" s="8">
        <v>-0.69504999999999995</v>
      </c>
      <c r="L15" s="9">
        <v>0.52653205416278503</v>
      </c>
      <c r="M15" s="9">
        <v>0.88945300000000005</v>
      </c>
    </row>
    <row r="16" spans="1:13" x14ac:dyDescent="0.25">
      <c r="A16" t="s">
        <v>13</v>
      </c>
      <c r="B16" t="s">
        <v>14</v>
      </c>
      <c r="C16" t="s">
        <v>29</v>
      </c>
      <c r="D16" s="8">
        <v>3.9164490000000001</v>
      </c>
      <c r="E16" s="8">
        <v>12.27154</v>
      </c>
      <c r="F16" s="8">
        <v>31.853785999999999</v>
      </c>
      <c r="G16" s="8">
        <v>4.9608359999999996</v>
      </c>
      <c r="H16" s="8">
        <v>2.6109659999999999</v>
      </c>
      <c r="I16" s="8">
        <v>0.26109700000000002</v>
      </c>
      <c r="J16" s="8">
        <v>2.349869</v>
      </c>
      <c r="K16" s="8">
        <v>-0.29466700000000001</v>
      </c>
      <c r="L16" s="9">
        <v>0.77043425016068701</v>
      </c>
      <c r="M16" s="9">
        <v>0.93242199999999997</v>
      </c>
    </row>
    <row r="17" spans="1:13" x14ac:dyDescent="0.25">
      <c r="A17" t="s">
        <v>13</v>
      </c>
      <c r="B17" t="s">
        <v>14</v>
      </c>
      <c r="C17" t="s">
        <v>30</v>
      </c>
      <c r="D17" s="8">
        <v>3.9164490000000001</v>
      </c>
      <c r="E17" s="8">
        <v>12.27154</v>
      </c>
      <c r="F17" s="8">
        <v>31.853785999999999</v>
      </c>
      <c r="G17" s="8">
        <v>5.2219319999999998</v>
      </c>
      <c r="H17" s="8">
        <v>2.6109659999999999</v>
      </c>
      <c r="I17" s="8">
        <v>0.26109700000000002</v>
      </c>
      <c r="J17" s="8">
        <v>2.349869</v>
      </c>
      <c r="K17" s="8">
        <v>-0.94258299999999995</v>
      </c>
      <c r="L17" s="9">
        <v>0.29035425549414501</v>
      </c>
      <c r="M17" s="9">
        <v>0.76463400000000004</v>
      </c>
    </row>
    <row r="18" spans="1:13" x14ac:dyDescent="0.25">
      <c r="A18" t="s">
        <v>13</v>
      </c>
      <c r="B18" t="s">
        <v>14</v>
      </c>
      <c r="C18" t="s">
        <v>31</v>
      </c>
      <c r="D18" s="8">
        <v>3.9164490000000001</v>
      </c>
      <c r="E18" s="8">
        <v>12.27154</v>
      </c>
      <c r="F18" s="8">
        <v>31.853785999999999</v>
      </c>
      <c r="G18" s="8">
        <v>17.493473000000002</v>
      </c>
      <c r="H18" s="8">
        <v>2.6109659999999999</v>
      </c>
      <c r="I18" s="8">
        <v>0.52219300000000002</v>
      </c>
      <c r="J18" s="8">
        <v>2.0887730000000002</v>
      </c>
      <c r="K18" s="8">
        <v>-0.43814999999999998</v>
      </c>
      <c r="L18" s="9">
        <v>0.58348508383687103</v>
      </c>
      <c r="M18" s="9">
        <v>0.91618900000000003</v>
      </c>
    </row>
    <row r="19" spans="1:13" x14ac:dyDescent="0.25">
      <c r="A19" t="s">
        <v>13</v>
      </c>
      <c r="B19" t="s">
        <v>14</v>
      </c>
      <c r="C19" t="s">
        <v>32</v>
      </c>
      <c r="D19" s="8">
        <v>3.9164490000000001</v>
      </c>
      <c r="E19" s="8">
        <v>12.27154</v>
      </c>
      <c r="F19" s="8">
        <v>31.853785999999999</v>
      </c>
      <c r="G19" s="8">
        <v>10.704961000000001</v>
      </c>
      <c r="H19" s="8">
        <v>2.6109659999999999</v>
      </c>
      <c r="I19" s="8">
        <v>0</v>
      </c>
      <c r="J19" s="8">
        <v>2.6109659999999999</v>
      </c>
      <c r="K19" s="8">
        <v>-0.37170700000000001</v>
      </c>
      <c r="L19" s="9">
        <v>0.73570049329210196</v>
      </c>
      <c r="M19" s="9">
        <v>0.93322700000000003</v>
      </c>
    </row>
    <row r="20" spans="1:13" x14ac:dyDescent="0.25">
      <c r="A20" t="s">
        <v>13</v>
      </c>
      <c r="B20" t="s">
        <v>14</v>
      </c>
      <c r="C20" t="s">
        <v>33</v>
      </c>
      <c r="D20" s="8">
        <v>3.9164490000000001</v>
      </c>
      <c r="E20" s="8">
        <v>12.27154</v>
      </c>
      <c r="F20" s="8">
        <v>31.853785999999999</v>
      </c>
      <c r="G20" s="8">
        <v>8.0939949999999996</v>
      </c>
      <c r="H20" s="8">
        <v>2.6109659999999999</v>
      </c>
      <c r="I20" s="8">
        <v>0</v>
      </c>
      <c r="J20" s="8">
        <v>2.6109659999999999</v>
      </c>
      <c r="K20" s="8">
        <v>-0.765822</v>
      </c>
      <c r="L20" s="9">
        <v>0.48880659734820397</v>
      </c>
      <c r="M20" s="9">
        <v>0.89520500000000003</v>
      </c>
    </row>
    <row r="21" spans="1:13" x14ac:dyDescent="0.25">
      <c r="A21" t="s">
        <v>13</v>
      </c>
      <c r="B21" t="s">
        <v>14</v>
      </c>
      <c r="C21" t="s">
        <v>34</v>
      </c>
      <c r="D21" s="8">
        <v>48.041775000000001</v>
      </c>
      <c r="E21" s="8">
        <v>50.391644999999997</v>
      </c>
      <c r="F21" s="8">
        <v>10.443864</v>
      </c>
      <c r="G21" s="8">
        <v>6.2663190000000002</v>
      </c>
      <c r="H21" s="8">
        <v>6.0052219999999998</v>
      </c>
      <c r="I21" s="8">
        <v>0.52219300000000002</v>
      </c>
      <c r="J21" s="8">
        <v>5.4830290000000002</v>
      </c>
      <c r="K21" s="8">
        <v>1.6313800000000001</v>
      </c>
      <c r="L21" s="9">
        <v>0.106519203785019</v>
      </c>
      <c r="M21" s="9">
        <v>0.56700300000000003</v>
      </c>
    </row>
    <row r="22" spans="1:13" x14ac:dyDescent="0.25">
      <c r="A22" t="s">
        <v>13</v>
      </c>
      <c r="B22" t="s">
        <v>14</v>
      </c>
      <c r="C22" t="s">
        <v>35</v>
      </c>
      <c r="D22" s="8">
        <v>48.041775000000001</v>
      </c>
      <c r="E22" s="8">
        <v>50.391644999999997</v>
      </c>
      <c r="F22" s="8">
        <v>10.443864</v>
      </c>
      <c r="G22" s="8">
        <v>8.0939949999999996</v>
      </c>
      <c r="H22" s="8">
        <v>6.0052219999999998</v>
      </c>
      <c r="I22" s="8">
        <v>0.52219300000000002</v>
      </c>
      <c r="J22" s="8">
        <v>5.4830290000000002</v>
      </c>
      <c r="K22" s="8">
        <v>0.414464</v>
      </c>
      <c r="L22" s="9">
        <v>0.62372897638734803</v>
      </c>
      <c r="M22" s="9">
        <v>0.90039100000000005</v>
      </c>
    </row>
    <row r="23" spans="1:13" x14ac:dyDescent="0.25">
      <c r="A23" t="s">
        <v>13</v>
      </c>
      <c r="B23" t="s">
        <v>14</v>
      </c>
      <c r="C23" t="s">
        <v>36</v>
      </c>
      <c r="D23" s="8">
        <v>48.041775000000001</v>
      </c>
      <c r="E23" s="8">
        <v>50.391644999999997</v>
      </c>
      <c r="F23" s="8">
        <v>10.443864</v>
      </c>
      <c r="G23" s="8">
        <v>13.577023000000001</v>
      </c>
      <c r="H23" s="8">
        <v>6.0052219999999998</v>
      </c>
      <c r="I23" s="8">
        <v>1.8276760000000001</v>
      </c>
      <c r="J23" s="8">
        <v>4.1775460000000004</v>
      </c>
      <c r="K23" s="8">
        <v>0.80876000000000003</v>
      </c>
      <c r="L23" s="9">
        <v>0.24447989137239901</v>
      </c>
      <c r="M23" s="9">
        <v>0.71580299999999997</v>
      </c>
    </row>
    <row r="24" spans="1:13" x14ac:dyDescent="0.25">
      <c r="A24" t="s">
        <v>13</v>
      </c>
      <c r="B24" t="s">
        <v>14</v>
      </c>
      <c r="C24" t="s">
        <v>37</v>
      </c>
      <c r="D24" s="8">
        <v>48.041775000000001</v>
      </c>
      <c r="E24" s="8">
        <v>50.391644999999997</v>
      </c>
      <c r="F24" s="8">
        <v>10.443864</v>
      </c>
      <c r="G24" s="8">
        <v>6.0052219999999998</v>
      </c>
      <c r="H24" s="8">
        <v>6.0052219999999998</v>
      </c>
      <c r="I24" s="8">
        <v>0.52219300000000002</v>
      </c>
      <c r="J24" s="8">
        <v>5.4830290000000002</v>
      </c>
      <c r="K24" s="8">
        <v>0.20502699999999999</v>
      </c>
      <c r="L24" s="9">
        <v>0.83616591150539299</v>
      </c>
      <c r="M24" s="9">
        <v>0.94360200000000005</v>
      </c>
    </row>
    <row r="25" spans="1:13" x14ac:dyDescent="0.25">
      <c r="A25" t="s">
        <v>13</v>
      </c>
      <c r="B25" t="s">
        <v>14</v>
      </c>
      <c r="C25" t="s">
        <v>38</v>
      </c>
      <c r="D25" s="8">
        <v>3.9164490000000001</v>
      </c>
      <c r="E25" s="8">
        <v>12.27154</v>
      </c>
      <c r="F25" s="8">
        <v>31.853785999999999</v>
      </c>
      <c r="G25" s="8">
        <v>3.133159</v>
      </c>
      <c r="H25" s="8">
        <v>2.6109659999999999</v>
      </c>
      <c r="I25" s="8">
        <v>0</v>
      </c>
      <c r="J25" s="8">
        <v>2.6109659999999999</v>
      </c>
      <c r="K25" s="8">
        <v>-0.938751</v>
      </c>
      <c r="L25" s="9">
        <v>0.38272037878570803</v>
      </c>
      <c r="M25" s="9">
        <v>0.81648500000000002</v>
      </c>
    </row>
    <row r="26" spans="1:13" x14ac:dyDescent="0.25">
      <c r="A26" t="s">
        <v>13</v>
      </c>
      <c r="B26" t="s">
        <v>14</v>
      </c>
      <c r="C26" t="s">
        <v>39</v>
      </c>
      <c r="D26" s="8">
        <v>48.041775000000001</v>
      </c>
      <c r="E26" s="8">
        <v>50.391644999999997</v>
      </c>
      <c r="F26" s="8">
        <v>10.443864</v>
      </c>
      <c r="G26" s="8">
        <v>13.83812</v>
      </c>
      <c r="H26" s="8">
        <v>6.0052219999999998</v>
      </c>
      <c r="I26" s="8">
        <v>0.26109700000000002</v>
      </c>
      <c r="J26" s="8">
        <v>5.7441250000000004</v>
      </c>
      <c r="K26" s="8">
        <v>0.48977999999999999</v>
      </c>
      <c r="L26" s="9">
        <v>0.56440763168873398</v>
      </c>
      <c r="M26" s="9">
        <v>0.90224199999999999</v>
      </c>
    </row>
    <row r="27" spans="1:13" x14ac:dyDescent="0.25">
      <c r="A27" t="s">
        <v>13</v>
      </c>
      <c r="B27" t="s">
        <v>14</v>
      </c>
      <c r="C27" t="s">
        <v>40</v>
      </c>
      <c r="D27" s="8">
        <v>48.041775000000001</v>
      </c>
      <c r="E27" s="8">
        <v>50.391644999999997</v>
      </c>
      <c r="F27" s="8">
        <v>10.443864</v>
      </c>
      <c r="G27" s="8">
        <v>3.133159</v>
      </c>
      <c r="H27" s="8">
        <v>6.0052219999999998</v>
      </c>
      <c r="I27" s="8">
        <v>0.52219300000000002</v>
      </c>
      <c r="J27" s="8">
        <v>5.4830290000000002</v>
      </c>
      <c r="K27" s="8">
        <v>0.21149899999999999</v>
      </c>
      <c r="L27" s="9">
        <v>0.83769104269955097</v>
      </c>
      <c r="M27" s="9">
        <v>0.94342700000000002</v>
      </c>
    </row>
    <row r="28" spans="1:13" x14ac:dyDescent="0.25">
      <c r="A28" t="s">
        <v>13</v>
      </c>
      <c r="B28" t="s">
        <v>14</v>
      </c>
      <c r="C28" t="s">
        <v>41</v>
      </c>
      <c r="D28" s="8">
        <v>48.041775000000001</v>
      </c>
      <c r="E28" s="8">
        <v>50.391644999999997</v>
      </c>
      <c r="F28" s="8">
        <v>10.443864</v>
      </c>
      <c r="G28" s="8">
        <v>5.4830290000000002</v>
      </c>
      <c r="H28" s="8">
        <v>6.0052219999999998</v>
      </c>
      <c r="I28" s="8">
        <v>0</v>
      </c>
      <c r="J28" s="8">
        <v>6.0052219999999998</v>
      </c>
      <c r="K28" s="8">
        <v>-0.249941</v>
      </c>
      <c r="L28" s="9">
        <v>0.82847792813507704</v>
      </c>
      <c r="M28" s="9">
        <v>0.94462900000000005</v>
      </c>
    </row>
    <row r="29" spans="1:13" x14ac:dyDescent="0.25">
      <c r="A29" t="s">
        <v>13</v>
      </c>
      <c r="B29" t="s">
        <v>14</v>
      </c>
      <c r="C29" t="s">
        <v>42</v>
      </c>
      <c r="D29" s="8">
        <v>48.041775000000001</v>
      </c>
      <c r="E29" s="8">
        <v>50.391644999999997</v>
      </c>
      <c r="F29" s="8">
        <v>10.443864</v>
      </c>
      <c r="G29" s="8">
        <v>5.2219319999999998</v>
      </c>
      <c r="H29" s="8">
        <v>6.0052219999999998</v>
      </c>
      <c r="I29" s="8">
        <v>0</v>
      </c>
      <c r="J29" s="8">
        <v>6.0052219999999998</v>
      </c>
      <c r="K29" s="8">
        <v>-0.99819400000000003</v>
      </c>
      <c r="L29" s="9">
        <v>0.327920636983762</v>
      </c>
      <c r="M29" s="9">
        <v>0.79244099999999995</v>
      </c>
    </row>
    <row r="30" spans="1:13" x14ac:dyDescent="0.25">
      <c r="A30" t="s">
        <v>13</v>
      </c>
      <c r="B30" t="s">
        <v>14</v>
      </c>
      <c r="C30" t="s">
        <v>43</v>
      </c>
      <c r="D30" s="8">
        <v>48.041775000000001</v>
      </c>
      <c r="E30" s="8">
        <v>50.391644999999997</v>
      </c>
      <c r="F30" s="8">
        <v>10.443864</v>
      </c>
      <c r="G30" s="8">
        <v>4.9608359999999996</v>
      </c>
      <c r="H30" s="8">
        <v>6.0052219999999998</v>
      </c>
      <c r="I30" s="8">
        <v>0</v>
      </c>
      <c r="J30" s="8">
        <v>6.0052219999999998</v>
      </c>
      <c r="K30" s="8">
        <v>-0.11303000000000001</v>
      </c>
      <c r="L30" s="9">
        <v>0.92146078860702296</v>
      </c>
      <c r="M30" s="9">
        <v>0.95505600000000002</v>
      </c>
    </row>
    <row r="31" spans="1:13" x14ac:dyDescent="0.25">
      <c r="A31" t="s">
        <v>13</v>
      </c>
      <c r="B31" t="s">
        <v>14</v>
      </c>
      <c r="C31" t="s">
        <v>44</v>
      </c>
      <c r="D31" s="8">
        <v>3.9164490000000001</v>
      </c>
      <c r="E31" s="8">
        <v>12.27154</v>
      </c>
      <c r="F31" s="8">
        <v>31.853785999999999</v>
      </c>
      <c r="G31" s="8">
        <v>10.182767999999999</v>
      </c>
      <c r="H31" s="8">
        <v>2.6109659999999999</v>
      </c>
      <c r="I31" s="8">
        <v>0.52219300000000002</v>
      </c>
      <c r="J31" s="8">
        <v>2.0887730000000002</v>
      </c>
      <c r="K31" s="8">
        <v>-3.4729000000000003E-2</v>
      </c>
      <c r="L31" s="9">
        <v>0.97061694683460498</v>
      </c>
      <c r="M31" s="9">
        <v>0.95729500000000001</v>
      </c>
    </row>
    <row r="32" spans="1:13" x14ac:dyDescent="0.25">
      <c r="A32" t="s">
        <v>13</v>
      </c>
      <c r="B32" t="s">
        <v>14</v>
      </c>
      <c r="C32" t="s">
        <v>45</v>
      </c>
      <c r="D32" s="8">
        <v>3.9164490000000001</v>
      </c>
      <c r="E32" s="8">
        <v>12.27154</v>
      </c>
      <c r="F32" s="8">
        <v>31.853785999999999</v>
      </c>
      <c r="G32" s="8">
        <v>25.065273999999999</v>
      </c>
      <c r="H32" s="8">
        <v>2.6109659999999999</v>
      </c>
      <c r="I32" s="8">
        <v>0.26109700000000002</v>
      </c>
      <c r="J32" s="8">
        <v>2.349869</v>
      </c>
      <c r="K32" s="8">
        <v>-1.0305660000000001</v>
      </c>
      <c r="L32" s="9">
        <v>0.20793337287680599</v>
      </c>
      <c r="M32" s="9">
        <v>0.70307699999999995</v>
      </c>
    </row>
    <row r="33" spans="1:13" x14ac:dyDescent="0.25">
      <c r="A33" t="s">
        <v>13</v>
      </c>
      <c r="B33" t="s">
        <v>14</v>
      </c>
      <c r="C33" t="s">
        <v>46</v>
      </c>
      <c r="D33" s="8">
        <v>48.041775000000001</v>
      </c>
      <c r="E33" s="8">
        <v>50.391644999999997</v>
      </c>
      <c r="F33" s="8">
        <v>10.443864</v>
      </c>
      <c r="G33" s="8">
        <v>3.133159</v>
      </c>
      <c r="H33" s="8">
        <v>6.0052219999999998</v>
      </c>
      <c r="I33" s="8">
        <v>0</v>
      </c>
      <c r="J33" s="8">
        <v>6.0052219999999998</v>
      </c>
      <c r="K33" s="8">
        <v>-1.4190719999999999</v>
      </c>
      <c r="L33" s="9">
        <v>0.28072100885496698</v>
      </c>
      <c r="M33" s="9">
        <v>0.75623099999999999</v>
      </c>
    </row>
    <row r="34" spans="1:13" x14ac:dyDescent="0.25">
      <c r="A34" t="s">
        <v>13</v>
      </c>
      <c r="B34" t="s">
        <v>14</v>
      </c>
      <c r="C34" t="s">
        <v>47</v>
      </c>
      <c r="D34" s="8">
        <v>3.9164490000000001</v>
      </c>
      <c r="E34" s="8">
        <v>12.27154</v>
      </c>
      <c r="F34" s="8">
        <v>31.853785999999999</v>
      </c>
      <c r="G34" s="8">
        <v>2.349869</v>
      </c>
      <c r="H34" s="8">
        <v>2.6109659999999999</v>
      </c>
      <c r="I34" s="8">
        <v>0</v>
      </c>
      <c r="J34" s="8">
        <v>2.6109659999999999</v>
      </c>
      <c r="K34" s="8">
        <v>-0.38873099999999999</v>
      </c>
      <c r="L34" s="9">
        <v>0.74165767149311002</v>
      </c>
      <c r="M34" s="9">
        <v>0.93262500000000004</v>
      </c>
    </row>
    <row r="35" spans="1:13" x14ac:dyDescent="0.25">
      <c r="A35" t="s">
        <v>13</v>
      </c>
      <c r="B35" t="s">
        <v>14</v>
      </c>
      <c r="C35" t="s">
        <v>48</v>
      </c>
      <c r="D35" s="8">
        <v>48.041775000000001</v>
      </c>
      <c r="E35" s="8">
        <v>50.391644999999997</v>
      </c>
      <c r="F35" s="8">
        <v>10.443864</v>
      </c>
      <c r="G35" s="8">
        <v>3.133159</v>
      </c>
      <c r="H35" s="8">
        <v>6.0052219999999998</v>
      </c>
      <c r="I35" s="8">
        <v>0</v>
      </c>
      <c r="J35" s="8">
        <v>6.0052219999999998</v>
      </c>
      <c r="K35" s="8">
        <v>-0.84457099999999996</v>
      </c>
      <c r="L35" s="9">
        <v>0.46827432359940802</v>
      </c>
      <c r="M35" s="9">
        <v>0.88433700000000004</v>
      </c>
    </row>
    <row r="36" spans="1:13" x14ac:dyDescent="0.25">
      <c r="A36" t="s">
        <v>13</v>
      </c>
      <c r="B36" t="s">
        <v>14</v>
      </c>
      <c r="C36" t="s">
        <v>49</v>
      </c>
      <c r="D36" s="8">
        <v>3.9164490000000001</v>
      </c>
      <c r="E36" s="8">
        <v>12.27154</v>
      </c>
      <c r="F36" s="8">
        <v>31.853785999999999</v>
      </c>
      <c r="G36" s="8">
        <v>2.0887730000000002</v>
      </c>
      <c r="H36" s="8">
        <v>2.6109659999999999</v>
      </c>
      <c r="I36" s="8">
        <v>0</v>
      </c>
      <c r="J36" s="8">
        <v>2.6109659999999999</v>
      </c>
      <c r="K36" s="8">
        <v>-9.5683000000000004E-2</v>
      </c>
      <c r="L36" s="9">
        <v>0.93717888834043805</v>
      </c>
      <c r="M36" s="9">
        <v>0.956982</v>
      </c>
    </row>
    <row r="37" spans="1:13" x14ac:dyDescent="0.25">
      <c r="A37" t="s">
        <v>13</v>
      </c>
      <c r="B37" t="s">
        <v>14</v>
      </c>
      <c r="C37" t="s">
        <v>50</v>
      </c>
      <c r="D37" s="8">
        <v>48.041775000000001</v>
      </c>
      <c r="E37" s="8">
        <v>50.391644999999997</v>
      </c>
      <c r="F37" s="8">
        <v>10.443864</v>
      </c>
      <c r="G37" s="8">
        <v>10.704961000000001</v>
      </c>
      <c r="H37" s="8">
        <v>6.0052219999999998</v>
      </c>
      <c r="I37" s="8">
        <v>0.26109700000000002</v>
      </c>
      <c r="J37" s="8">
        <v>5.7441250000000004</v>
      </c>
      <c r="K37" s="8">
        <v>4.9397000000000003E-2</v>
      </c>
      <c r="L37" s="9">
        <v>0.95185498322322204</v>
      </c>
      <c r="M37" s="9">
        <v>0.95613499999999996</v>
      </c>
    </row>
    <row r="38" spans="1:13" x14ac:dyDescent="0.25">
      <c r="A38" t="s">
        <v>13</v>
      </c>
      <c r="B38" t="s">
        <v>14</v>
      </c>
      <c r="C38" t="s">
        <v>51</v>
      </c>
      <c r="D38" s="8">
        <v>3.9164490000000001</v>
      </c>
      <c r="E38" s="8">
        <v>12.27154</v>
      </c>
      <c r="F38" s="8">
        <v>31.853785999999999</v>
      </c>
      <c r="G38" s="8">
        <v>6.2663190000000002</v>
      </c>
      <c r="H38" s="8">
        <v>2.6109659999999999</v>
      </c>
      <c r="I38" s="8">
        <v>0</v>
      </c>
      <c r="J38" s="8">
        <v>2.6109659999999999</v>
      </c>
      <c r="K38" s="8">
        <v>-0.70368200000000003</v>
      </c>
      <c r="L38" s="9">
        <v>0.49336757317990398</v>
      </c>
      <c r="M38" s="9">
        <v>0.89381100000000002</v>
      </c>
    </row>
    <row r="39" spans="1:13" x14ac:dyDescent="0.25">
      <c r="A39" t="s">
        <v>13</v>
      </c>
      <c r="B39" t="s">
        <v>14</v>
      </c>
      <c r="C39" t="s">
        <v>52</v>
      </c>
      <c r="D39" s="8">
        <v>48.041775000000001</v>
      </c>
      <c r="E39" s="8">
        <v>50.391644999999997</v>
      </c>
      <c r="F39" s="8">
        <v>10.443864</v>
      </c>
      <c r="G39" s="8">
        <v>3.3942559999999999</v>
      </c>
      <c r="H39" s="8">
        <v>6.0052219999999998</v>
      </c>
      <c r="I39" s="8">
        <v>0.26109700000000002</v>
      </c>
      <c r="J39" s="8">
        <v>5.7441250000000004</v>
      </c>
      <c r="K39" s="8">
        <v>-1.149329</v>
      </c>
      <c r="L39" s="9">
        <v>0.23628819316750099</v>
      </c>
      <c r="M39" s="9">
        <v>0.71054700000000004</v>
      </c>
    </row>
    <row r="40" spans="1:13" x14ac:dyDescent="0.25">
      <c r="A40" t="s">
        <v>13</v>
      </c>
      <c r="B40" t="s">
        <v>14</v>
      </c>
      <c r="C40" t="s">
        <v>53</v>
      </c>
      <c r="D40" s="8">
        <v>48.041775000000001</v>
      </c>
      <c r="E40" s="8">
        <v>50.391644999999997</v>
      </c>
      <c r="F40" s="8">
        <v>10.443864</v>
      </c>
      <c r="G40" s="8">
        <v>9.3994780000000002</v>
      </c>
      <c r="H40" s="8">
        <v>6.0052219999999998</v>
      </c>
      <c r="I40" s="8">
        <v>0</v>
      </c>
      <c r="J40" s="8">
        <v>6.0052219999999998</v>
      </c>
      <c r="K40" s="8">
        <v>-1.142317</v>
      </c>
      <c r="L40" s="9">
        <v>0.21291623335038601</v>
      </c>
      <c r="M40" s="9">
        <v>0.70869400000000005</v>
      </c>
    </row>
    <row r="41" spans="1:13" x14ac:dyDescent="0.25">
      <c r="A41" t="s">
        <v>13</v>
      </c>
      <c r="B41" t="s">
        <v>14</v>
      </c>
      <c r="C41" t="s">
        <v>54</v>
      </c>
      <c r="D41" s="8">
        <v>3.9164490000000001</v>
      </c>
      <c r="E41" s="8">
        <v>12.27154</v>
      </c>
      <c r="F41" s="8">
        <v>31.853785999999999</v>
      </c>
      <c r="G41" s="8">
        <v>18.276762000000002</v>
      </c>
      <c r="H41" s="8">
        <v>2.6109659999999999</v>
      </c>
      <c r="I41" s="8">
        <v>0.52219300000000002</v>
      </c>
      <c r="J41" s="8">
        <v>2.0887730000000002</v>
      </c>
      <c r="K41" s="8">
        <v>0.33267600000000003</v>
      </c>
      <c r="L41" s="9">
        <v>0.72154555240682505</v>
      </c>
      <c r="M41" s="9">
        <v>0.93524700000000005</v>
      </c>
    </row>
    <row r="42" spans="1:13" x14ac:dyDescent="0.25">
      <c r="A42" t="s">
        <v>13</v>
      </c>
      <c r="B42" t="s">
        <v>14</v>
      </c>
      <c r="C42" t="s">
        <v>55</v>
      </c>
      <c r="D42" s="8">
        <v>48.041775000000001</v>
      </c>
      <c r="E42" s="8">
        <v>50.391644999999997</v>
      </c>
      <c r="F42" s="8">
        <v>10.443864</v>
      </c>
      <c r="G42" s="8">
        <v>8.0939949999999996</v>
      </c>
      <c r="H42" s="8">
        <v>6.0052219999999998</v>
      </c>
      <c r="I42" s="8">
        <v>0.52219300000000002</v>
      </c>
      <c r="J42" s="8">
        <v>5.4830290000000002</v>
      </c>
      <c r="K42" s="8">
        <v>-0.80558099999999999</v>
      </c>
      <c r="L42" s="9">
        <v>0.29300899862422503</v>
      </c>
      <c r="M42" s="9">
        <v>0.76711600000000002</v>
      </c>
    </row>
    <row r="43" spans="1:13" x14ac:dyDescent="0.25">
      <c r="A43" t="s">
        <v>13</v>
      </c>
      <c r="B43" t="s">
        <v>14</v>
      </c>
      <c r="C43" t="s">
        <v>56</v>
      </c>
      <c r="D43" s="8">
        <v>3.9164490000000001</v>
      </c>
      <c r="E43" s="8">
        <v>12.27154</v>
      </c>
      <c r="F43" s="8">
        <v>31.853785999999999</v>
      </c>
      <c r="G43" s="8">
        <v>14.360313</v>
      </c>
      <c r="H43" s="8">
        <v>2.6109659999999999</v>
      </c>
      <c r="I43" s="8">
        <v>0.26109700000000002</v>
      </c>
      <c r="J43" s="8">
        <v>2.349869</v>
      </c>
      <c r="K43" s="8">
        <v>0.90415800000000002</v>
      </c>
      <c r="L43" s="9">
        <v>0.36139203022774302</v>
      </c>
      <c r="M43" s="9">
        <v>0.80574299999999999</v>
      </c>
    </row>
    <row r="44" spans="1:13" x14ac:dyDescent="0.25">
      <c r="A44" t="s">
        <v>13</v>
      </c>
      <c r="B44" t="s">
        <v>14</v>
      </c>
      <c r="C44" t="s">
        <v>57</v>
      </c>
      <c r="D44" s="8">
        <v>3.9164490000000001</v>
      </c>
      <c r="E44" s="8">
        <v>12.27154</v>
      </c>
      <c r="F44" s="8">
        <v>31.853785999999999</v>
      </c>
      <c r="G44" s="8">
        <v>12.793734000000001</v>
      </c>
      <c r="H44" s="8">
        <v>2.6109659999999999</v>
      </c>
      <c r="I44" s="8">
        <v>0.52219300000000002</v>
      </c>
      <c r="J44" s="8">
        <v>2.0887730000000002</v>
      </c>
      <c r="K44" s="8">
        <v>1.097761</v>
      </c>
      <c r="L44" s="9">
        <v>0.25145760978938902</v>
      </c>
      <c r="M44" s="9">
        <v>0.72594700000000001</v>
      </c>
    </row>
    <row r="45" spans="1:13" x14ac:dyDescent="0.25">
      <c r="A45" t="s">
        <v>13</v>
      </c>
      <c r="B45" t="s">
        <v>14</v>
      </c>
      <c r="C45" t="s">
        <v>58</v>
      </c>
      <c r="D45" s="8">
        <v>3.9164490000000001</v>
      </c>
      <c r="E45" s="8">
        <v>12.27154</v>
      </c>
      <c r="F45" s="8">
        <v>31.853785999999999</v>
      </c>
      <c r="G45" s="8">
        <v>3.133159</v>
      </c>
      <c r="H45" s="8">
        <v>2.6109659999999999</v>
      </c>
      <c r="I45" s="8">
        <v>0</v>
      </c>
      <c r="J45" s="8">
        <v>2.6109659999999999</v>
      </c>
      <c r="K45" s="8">
        <v>-1.149106</v>
      </c>
      <c r="L45" s="9">
        <v>0.289596181548398</v>
      </c>
      <c r="M45" s="9">
        <v>0.76393299999999997</v>
      </c>
    </row>
    <row r="46" spans="1:13" x14ac:dyDescent="0.25">
      <c r="A46" t="s">
        <v>13</v>
      </c>
      <c r="B46" t="s">
        <v>14</v>
      </c>
      <c r="C46" t="s">
        <v>59</v>
      </c>
      <c r="D46" s="8">
        <v>48.041775000000001</v>
      </c>
      <c r="E46" s="8">
        <v>50.391644999999997</v>
      </c>
      <c r="F46" s="8">
        <v>10.443864</v>
      </c>
      <c r="G46" s="8">
        <v>12.27154</v>
      </c>
      <c r="H46" s="8">
        <v>6.0052219999999998</v>
      </c>
      <c r="I46" s="8">
        <v>1.044386</v>
      </c>
      <c r="J46" s="8">
        <v>4.9608359999999996</v>
      </c>
      <c r="K46" s="8">
        <v>0.56238900000000003</v>
      </c>
      <c r="L46" s="9">
        <v>0.41550163866676199</v>
      </c>
      <c r="M46" s="9">
        <v>0.84980500000000003</v>
      </c>
    </row>
    <row r="47" spans="1:13" x14ac:dyDescent="0.25">
      <c r="A47" t="s">
        <v>13</v>
      </c>
      <c r="B47" t="s">
        <v>14</v>
      </c>
      <c r="C47" t="s">
        <v>60</v>
      </c>
      <c r="D47" s="8">
        <v>3.9164490000000001</v>
      </c>
      <c r="E47" s="8">
        <v>12.27154</v>
      </c>
      <c r="F47" s="8">
        <v>31.853785999999999</v>
      </c>
      <c r="G47" s="8">
        <v>3.6553520000000002</v>
      </c>
      <c r="H47" s="8">
        <v>2.6109659999999999</v>
      </c>
      <c r="I47" s="8">
        <v>0.26109700000000002</v>
      </c>
      <c r="J47" s="8">
        <v>2.349869</v>
      </c>
      <c r="K47" s="8">
        <v>5.7410000000000003E-2</v>
      </c>
      <c r="L47" s="9">
        <v>0.95547017597652395</v>
      </c>
      <c r="M47" s="9">
        <v>0.95583200000000001</v>
      </c>
    </row>
    <row r="48" spans="1:13" x14ac:dyDescent="0.25">
      <c r="A48" t="s">
        <v>13</v>
      </c>
      <c r="B48" t="s">
        <v>14</v>
      </c>
      <c r="C48" t="s">
        <v>61</v>
      </c>
      <c r="D48" s="8">
        <v>48.041775000000001</v>
      </c>
      <c r="E48" s="8">
        <v>50.391644999999997</v>
      </c>
      <c r="F48" s="8">
        <v>10.443864</v>
      </c>
      <c r="G48" s="8">
        <v>20.626632000000001</v>
      </c>
      <c r="H48" s="8">
        <v>6.0052219999999998</v>
      </c>
      <c r="I48" s="8">
        <v>0.78329000000000004</v>
      </c>
      <c r="J48" s="8">
        <v>5.2219319999999998</v>
      </c>
      <c r="K48" s="8">
        <v>-1.077E-3</v>
      </c>
      <c r="L48" s="9">
        <v>0.99869133862197601</v>
      </c>
      <c r="M48" s="9">
        <v>0.96785399999999999</v>
      </c>
    </row>
    <row r="49" spans="1:13" x14ac:dyDescent="0.25">
      <c r="A49" t="s">
        <v>13</v>
      </c>
      <c r="B49" t="s">
        <v>14</v>
      </c>
      <c r="C49" t="s">
        <v>62</v>
      </c>
      <c r="D49" s="8">
        <v>48.041775000000001</v>
      </c>
      <c r="E49" s="8">
        <v>50.391644999999997</v>
      </c>
      <c r="F49" s="8">
        <v>10.443864</v>
      </c>
      <c r="G49" s="8">
        <v>18.276762000000002</v>
      </c>
      <c r="H49" s="8">
        <v>6.0052219999999998</v>
      </c>
      <c r="I49" s="8">
        <v>2.8720629999999998</v>
      </c>
      <c r="J49" s="8">
        <v>3.133159</v>
      </c>
      <c r="K49" s="8">
        <v>-0.29825200000000002</v>
      </c>
      <c r="L49" s="9">
        <v>0.60948657520349503</v>
      </c>
      <c r="M49" s="9">
        <v>0.90147200000000005</v>
      </c>
    </row>
    <row r="50" spans="1:13" x14ac:dyDescent="0.25">
      <c r="A50" t="s">
        <v>13</v>
      </c>
      <c r="B50" t="s">
        <v>14</v>
      </c>
      <c r="C50" t="s">
        <v>63</v>
      </c>
      <c r="D50" s="8">
        <v>3.9164490000000001</v>
      </c>
      <c r="E50" s="8">
        <v>12.27154</v>
      </c>
      <c r="F50" s="8">
        <v>31.853785999999999</v>
      </c>
      <c r="G50" s="8">
        <v>4.1775460000000004</v>
      </c>
      <c r="H50" s="8">
        <v>2.6109659999999999</v>
      </c>
      <c r="I50" s="8">
        <v>0</v>
      </c>
      <c r="J50" s="8">
        <v>2.6109659999999999</v>
      </c>
      <c r="K50" s="8">
        <v>-0.199878</v>
      </c>
      <c r="L50" s="9">
        <v>0.86184516981924397</v>
      </c>
      <c r="M50" s="9">
        <v>0.941998</v>
      </c>
    </row>
    <row r="51" spans="1:13" x14ac:dyDescent="0.25">
      <c r="A51" t="s">
        <v>13</v>
      </c>
      <c r="B51" t="s">
        <v>14</v>
      </c>
      <c r="C51" t="s">
        <v>64</v>
      </c>
      <c r="D51" s="8">
        <v>3.9164490000000001</v>
      </c>
      <c r="E51" s="8">
        <v>12.27154</v>
      </c>
      <c r="F51" s="8">
        <v>31.853785999999999</v>
      </c>
      <c r="G51" s="8">
        <v>7.3107049999999996</v>
      </c>
      <c r="H51" s="8">
        <v>2.6109659999999999</v>
      </c>
      <c r="I51" s="8">
        <v>0</v>
      </c>
      <c r="J51" s="8">
        <v>2.6109659999999999</v>
      </c>
      <c r="K51" s="8">
        <v>-0.57909900000000003</v>
      </c>
      <c r="L51" s="9">
        <v>0.60165332452442999</v>
      </c>
      <c r="M51" s="9">
        <v>0.90868400000000005</v>
      </c>
    </row>
    <row r="52" spans="1:13" x14ac:dyDescent="0.25">
      <c r="A52" t="s">
        <v>13</v>
      </c>
      <c r="B52" t="s">
        <v>14</v>
      </c>
      <c r="C52" t="s">
        <v>65</v>
      </c>
      <c r="D52" s="8">
        <v>48.041775000000001</v>
      </c>
      <c r="E52" s="8">
        <v>50.391644999999997</v>
      </c>
      <c r="F52" s="8">
        <v>10.443864</v>
      </c>
      <c r="G52" s="8">
        <v>5.2219319999999998</v>
      </c>
      <c r="H52" s="8">
        <v>6.0052219999999998</v>
      </c>
      <c r="I52" s="8">
        <v>0.26109700000000002</v>
      </c>
      <c r="J52" s="8">
        <v>5.7441250000000004</v>
      </c>
      <c r="K52" s="8">
        <v>-0.79114899999999999</v>
      </c>
      <c r="L52" s="9">
        <v>0.46363703624041902</v>
      </c>
      <c r="M52" s="9">
        <v>0.87746400000000002</v>
      </c>
    </row>
    <row r="53" spans="1:13" x14ac:dyDescent="0.25">
      <c r="A53" t="s">
        <v>13</v>
      </c>
      <c r="B53" t="s">
        <v>14</v>
      </c>
      <c r="C53" t="s">
        <v>66</v>
      </c>
      <c r="D53" s="8">
        <v>48.041775000000001</v>
      </c>
      <c r="E53" s="8">
        <v>50.391644999999997</v>
      </c>
      <c r="F53" s="8">
        <v>10.443864</v>
      </c>
      <c r="G53" s="8">
        <v>7.3107049999999996</v>
      </c>
      <c r="H53" s="8">
        <v>6.0052219999999998</v>
      </c>
      <c r="I53" s="8">
        <v>0.52219300000000002</v>
      </c>
      <c r="J53" s="8">
        <v>5.4830290000000002</v>
      </c>
      <c r="K53" s="8">
        <v>0.19675699999999999</v>
      </c>
      <c r="L53" s="9">
        <v>0.81036049022337997</v>
      </c>
      <c r="M53" s="9">
        <v>0.947044</v>
      </c>
    </row>
    <row r="54" spans="1:13" x14ac:dyDescent="0.25">
      <c r="A54" t="s">
        <v>13</v>
      </c>
      <c r="B54" t="s">
        <v>14</v>
      </c>
      <c r="C54" t="s">
        <v>67</v>
      </c>
      <c r="D54" s="8">
        <v>3.9164490000000001</v>
      </c>
      <c r="E54" s="8">
        <v>12.27154</v>
      </c>
      <c r="F54" s="8">
        <v>31.853785999999999</v>
      </c>
      <c r="G54" s="8">
        <v>2.0887730000000002</v>
      </c>
      <c r="H54" s="8">
        <v>2.6109659999999999</v>
      </c>
      <c r="I54" s="8">
        <v>0.26109700000000002</v>
      </c>
      <c r="J54" s="8">
        <v>2.349869</v>
      </c>
      <c r="K54" s="8">
        <v>0.21702099999999999</v>
      </c>
      <c r="L54" s="9">
        <v>0.846507404884002</v>
      </c>
      <c r="M54" s="9">
        <v>0.94323699999999999</v>
      </c>
    </row>
    <row r="55" spans="1:13" x14ac:dyDescent="0.25">
      <c r="A55" t="s">
        <v>13</v>
      </c>
      <c r="B55" t="s">
        <v>14</v>
      </c>
      <c r="C55" t="s">
        <v>68</v>
      </c>
      <c r="D55" s="8">
        <v>48.041775000000001</v>
      </c>
      <c r="E55" s="8">
        <v>50.391644999999997</v>
      </c>
      <c r="F55" s="8">
        <v>10.443864</v>
      </c>
      <c r="G55" s="8">
        <v>4.9608359999999996</v>
      </c>
      <c r="H55" s="8">
        <v>6.0052219999999998</v>
      </c>
      <c r="I55" s="8">
        <v>0.26109700000000002</v>
      </c>
      <c r="J55" s="8">
        <v>5.7441250000000004</v>
      </c>
      <c r="K55" s="8">
        <v>-0.121382</v>
      </c>
      <c r="L55" s="9">
        <v>0.88887635749810101</v>
      </c>
      <c r="M55" s="9">
        <v>0.94869899999999996</v>
      </c>
    </row>
    <row r="56" spans="1:13" x14ac:dyDescent="0.25">
      <c r="A56" t="s">
        <v>13</v>
      </c>
      <c r="B56" t="s">
        <v>14</v>
      </c>
      <c r="C56" t="s">
        <v>69</v>
      </c>
      <c r="D56" s="8">
        <v>48.041775000000001</v>
      </c>
      <c r="E56" s="8">
        <v>50.391644999999997</v>
      </c>
      <c r="F56" s="8">
        <v>10.443864</v>
      </c>
      <c r="G56" s="8">
        <v>10.704961000000001</v>
      </c>
      <c r="H56" s="8">
        <v>6.0052219999999998</v>
      </c>
      <c r="I56" s="8">
        <v>0.52219300000000002</v>
      </c>
      <c r="J56" s="8">
        <v>5.4830290000000002</v>
      </c>
      <c r="K56" s="8">
        <v>0.18756700000000001</v>
      </c>
      <c r="L56" s="9">
        <v>0.80384223553744605</v>
      </c>
      <c r="M56" s="9">
        <v>0.947739</v>
      </c>
    </row>
    <row r="57" spans="1:13" x14ac:dyDescent="0.25">
      <c r="A57" t="s">
        <v>13</v>
      </c>
      <c r="B57" t="s">
        <v>14</v>
      </c>
      <c r="C57" t="s">
        <v>70</v>
      </c>
      <c r="D57" s="8">
        <v>48.041775000000001</v>
      </c>
      <c r="E57" s="8">
        <v>50.391644999999997</v>
      </c>
      <c r="F57" s="8">
        <v>10.443864</v>
      </c>
      <c r="G57" s="8">
        <v>7.3107049999999996</v>
      </c>
      <c r="H57" s="8">
        <v>6.0052219999999998</v>
      </c>
      <c r="I57" s="8">
        <v>0.26109700000000002</v>
      </c>
      <c r="J57" s="8">
        <v>5.7441250000000004</v>
      </c>
      <c r="K57" s="8">
        <v>-0.346001</v>
      </c>
      <c r="L57" s="9">
        <v>0.68061350028346501</v>
      </c>
      <c r="M57" s="9">
        <v>0.94623900000000005</v>
      </c>
    </row>
    <row r="58" spans="1:13" x14ac:dyDescent="0.25">
      <c r="A58" t="s">
        <v>13</v>
      </c>
      <c r="B58" t="s">
        <v>14</v>
      </c>
      <c r="C58" t="s">
        <v>71</v>
      </c>
      <c r="D58" s="8">
        <v>48.041775000000001</v>
      </c>
      <c r="E58" s="8">
        <v>50.391644999999997</v>
      </c>
      <c r="F58" s="8">
        <v>10.443864</v>
      </c>
      <c r="G58" s="8">
        <v>2.349869</v>
      </c>
      <c r="H58" s="8">
        <v>6.0052219999999998</v>
      </c>
      <c r="I58" s="8">
        <v>0.26109700000000002</v>
      </c>
      <c r="J58" s="8">
        <v>5.7441250000000004</v>
      </c>
      <c r="K58" s="8">
        <v>0.40349400000000002</v>
      </c>
      <c r="L58" s="9">
        <v>0.747010972724927</v>
      </c>
      <c r="M58" s="9">
        <v>0.93111600000000005</v>
      </c>
    </row>
    <row r="59" spans="1:13" x14ac:dyDescent="0.25">
      <c r="A59" t="s">
        <v>13</v>
      </c>
      <c r="B59" t="s">
        <v>14</v>
      </c>
      <c r="C59" t="s">
        <v>72</v>
      </c>
      <c r="D59" s="8">
        <v>48.041775000000001</v>
      </c>
      <c r="E59" s="8">
        <v>50.391644999999997</v>
      </c>
      <c r="F59" s="8">
        <v>10.443864</v>
      </c>
      <c r="G59" s="8">
        <v>3.133159</v>
      </c>
      <c r="H59" s="8">
        <v>6.0052219999999998</v>
      </c>
      <c r="I59" s="8">
        <v>0.26109700000000002</v>
      </c>
      <c r="J59" s="8">
        <v>5.7441250000000004</v>
      </c>
      <c r="K59" s="8">
        <v>0.909165</v>
      </c>
      <c r="L59" s="9">
        <v>0.44861741333293298</v>
      </c>
      <c r="M59" s="9">
        <v>0.86992999999999998</v>
      </c>
    </row>
    <row r="60" spans="1:13" x14ac:dyDescent="0.25">
      <c r="A60" t="s">
        <v>13</v>
      </c>
      <c r="B60" t="s">
        <v>14</v>
      </c>
      <c r="C60" t="s">
        <v>73</v>
      </c>
      <c r="D60" s="8">
        <v>48.041775000000001</v>
      </c>
      <c r="E60" s="8">
        <v>50.391644999999997</v>
      </c>
      <c r="F60" s="8">
        <v>10.443864</v>
      </c>
      <c r="G60" s="8">
        <v>12.793734000000001</v>
      </c>
      <c r="H60" s="8">
        <v>6.0052219999999998</v>
      </c>
      <c r="I60" s="8">
        <v>0.52219300000000002</v>
      </c>
      <c r="J60" s="8">
        <v>5.4830290000000002</v>
      </c>
      <c r="K60" s="8">
        <v>9.4160999999999995E-2</v>
      </c>
      <c r="L60" s="9">
        <v>0.90916821609565301</v>
      </c>
      <c r="M60" s="9">
        <v>0.95348999999999995</v>
      </c>
    </row>
    <row r="61" spans="1:13" x14ac:dyDescent="0.25">
      <c r="A61" t="s">
        <v>13</v>
      </c>
      <c r="B61" t="s">
        <v>14</v>
      </c>
      <c r="C61" t="s">
        <v>74</v>
      </c>
      <c r="D61" s="8">
        <v>48.041775000000001</v>
      </c>
      <c r="E61" s="8">
        <v>50.391644999999997</v>
      </c>
      <c r="F61" s="8">
        <v>10.443864</v>
      </c>
      <c r="G61" s="8">
        <v>2.0887730000000002</v>
      </c>
      <c r="H61" s="8">
        <v>6.0052219999999998</v>
      </c>
      <c r="I61" s="8">
        <v>0</v>
      </c>
      <c r="J61" s="8">
        <v>6.0052219999999998</v>
      </c>
      <c r="K61" s="8">
        <v>-0.64727500000000004</v>
      </c>
      <c r="L61" s="9">
        <v>0.60490540689310301</v>
      </c>
      <c r="M61" s="9">
        <v>0.90481199999999995</v>
      </c>
    </row>
    <row r="62" spans="1:13" x14ac:dyDescent="0.25">
      <c r="A62" t="s">
        <v>13</v>
      </c>
      <c r="B62" t="s">
        <v>14</v>
      </c>
      <c r="C62" t="s">
        <v>75</v>
      </c>
      <c r="D62" s="8">
        <v>3.9164490000000001</v>
      </c>
      <c r="E62" s="8">
        <v>12.27154</v>
      </c>
      <c r="F62" s="8">
        <v>31.853785999999999</v>
      </c>
      <c r="G62" s="8">
        <v>3.133159</v>
      </c>
      <c r="H62" s="8">
        <v>2.6109659999999999</v>
      </c>
      <c r="I62" s="8">
        <v>0</v>
      </c>
      <c r="J62" s="8">
        <v>2.6109659999999999</v>
      </c>
      <c r="K62" s="8">
        <v>-1.007617</v>
      </c>
      <c r="L62" s="9">
        <v>0.38625448229679898</v>
      </c>
      <c r="M62" s="9">
        <v>0.81592399999999998</v>
      </c>
    </row>
    <row r="63" spans="1:13" x14ac:dyDescent="0.25">
      <c r="A63" t="s">
        <v>13</v>
      </c>
      <c r="B63" t="s">
        <v>14</v>
      </c>
      <c r="C63" t="s">
        <v>76</v>
      </c>
      <c r="D63" s="8">
        <v>48.041775000000001</v>
      </c>
      <c r="E63" s="8">
        <v>50.391644999999997</v>
      </c>
      <c r="F63" s="8">
        <v>10.443864</v>
      </c>
      <c r="G63" s="8">
        <v>11.749347</v>
      </c>
      <c r="H63" s="8">
        <v>6.0052219999999998</v>
      </c>
      <c r="I63" s="8">
        <v>0.78329000000000004</v>
      </c>
      <c r="J63" s="8">
        <v>5.2219319999999998</v>
      </c>
      <c r="K63" s="8">
        <v>0.20311399999999999</v>
      </c>
      <c r="L63" s="9">
        <v>0.78410055744094298</v>
      </c>
      <c r="M63" s="9">
        <v>0.94015899999999997</v>
      </c>
    </row>
    <row r="64" spans="1:13" x14ac:dyDescent="0.25">
      <c r="A64" t="s">
        <v>13</v>
      </c>
      <c r="B64" t="s">
        <v>14</v>
      </c>
      <c r="C64" t="s">
        <v>77</v>
      </c>
      <c r="D64" s="8">
        <v>48.041775000000001</v>
      </c>
      <c r="E64" s="8">
        <v>50.391644999999997</v>
      </c>
      <c r="F64" s="8">
        <v>10.443864</v>
      </c>
      <c r="G64" s="8">
        <v>2.0887730000000002</v>
      </c>
      <c r="H64" s="8">
        <v>6.0052219999999998</v>
      </c>
      <c r="I64" s="8">
        <v>0</v>
      </c>
      <c r="J64" s="8">
        <v>6.0052219999999998</v>
      </c>
      <c r="K64" s="8">
        <v>-0.62058899999999995</v>
      </c>
      <c r="L64" s="9">
        <v>0.61971220011553696</v>
      </c>
      <c r="M64" s="9">
        <v>0.89907599999999999</v>
      </c>
    </row>
    <row r="65" spans="1:13" x14ac:dyDescent="0.25">
      <c r="A65" t="s">
        <v>13</v>
      </c>
      <c r="B65" t="s">
        <v>14</v>
      </c>
      <c r="C65" t="s">
        <v>78</v>
      </c>
      <c r="D65" s="8">
        <v>48.041775000000001</v>
      </c>
      <c r="E65" s="8">
        <v>50.391644999999997</v>
      </c>
      <c r="F65" s="8">
        <v>10.443864</v>
      </c>
      <c r="G65" s="8">
        <v>10.182767999999999</v>
      </c>
      <c r="H65" s="8">
        <v>6.0052219999999998</v>
      </c>
      <c r="I65" s="8">
        <v>0.78329000000000004</v>
      </c>
      <c r="J65" s="8">
        <v>5.2219319999999998</v>
      </c>
      <c r="K65" s="8">
        <v>0.19505400000000001</v>
      </c>
      <c r="L65" s="9">
        <v>0.79130949560385599</v>
      </c>
      <c r="M65" s="9">
        <v>0.94477599999999995</v>
      </c>
    </row>
    <row r="66" spans="1:13" x14ac:dyDescent="0.25">
      <c r="A66" t="s">
        <v>13</v>
      </c>
      <c r="B66" t="s">
        <v>14</v>
      </c>
      <c r="C66" t="s">
        <v>79</v>
      </c>
      <c r="D66" s="8">
        <v>3.9164490000000001</v>
      </c>
      <c r="E66" s="8">
        <v>12.27154</v>
      </c>
      <c r="F66" s="8">
        <v>31.853785999999999</v>
      </c>
      <c r="G66" s="8">
        <v>11.749347</v>
      </c>
      <c r="H66" s="8">
        <v>2.6109659999999999</v>
      </c>
      <c r="I66" s="8">
        <v>0.52219300000000002</v>
      </c>
      <c r="J66" s="8">
        <v>2.0887730000000002</v>
      </c>
      <c r="K66" s="8">
        <v>-0.194025</v>
      </c>
      <c r="L66" s="9">
        <v>0.81150053087760299</v>
      </c>
      <c r="M66" s="9">
        <v>0.94688099999999997</v>
      </c>
    </row>
    <row r="67" spans="1:13" x14ac:dyDescent="0.25">
      <c r="A67" t="s">
        <v>13</v>
      </c>
      <c r="B67" t="s">
        <v>14</v>
      </c>
      <c r="C67" t="s">
        <v>80</v>
      </c>
      <c r="D67" s="8">
        <v>3.9164490000000001</v>
      </c>
      <c r="E67" s="8">
        <v>12.27154</v>
      </c>
      <c r="F67" s="8">
        <v>31.853785999999999</v>
      </c>
      <c r="G67" s="8">
        <v>4.4386419999999998</v>
      </c>
      <c r="H67" s="8">
        <v>2.6109659999999999</v>
      </c>
      <c r="I67" s="8">
        <v>0</v>
      </c>
      <c r="J67" s="8">
        <v>2.6109659999999999</v>
      </c>
      <c r="K67" s="8">
        <v>-0.85219100000000003</v>
      </c>
      <c r="L67" s="9">
        <v>0.44866341707461499</v>
      </c>
      <c r="M67" s="9">
        <v>0.86993600000000004</v>
      </c>
    </row>
    <row r="68" spans="1:13" x14ac:dyDescent="0.25">
      <c r="A68" t="s">
        <v>13</v>
      </c>
      <c r="B68" t="s">
        <v>14</v>
      </c>
      <c r="C68" t="s">
        <v>81</v>
      </c>
      <c r="D68" s="8">
        <v>3.9164490000000001</v>
      </c>
      <c r="E68" s="8">
        <v>12.27154</v>
      </c>
      <c r="F68" s="8">
        <v>31.853785999999999</v>
      </c>
      <c r="G68" s="8">
        <v>7.3107049999999996</v>
      </c>
      <c r="H68" s="8">
        <v>2.6109659999999999</v>
      </c>
      <c r="I68" s="8">
        <v>0.26109700000000002</v>
      </c>
      <c r="J68" s="8">
        <v>2.349869</v>
      </c>
      <c r="K68" s="8">
        <v>-0.18637699999999999</v>
      </c>
      <c r="L68" s="9">
        <v>0.85097459713152102</v>
      </c>
      <c r="M68" s="9">
        <v>0.94221999999999995</v>
      </c>
    </row>
    <row r="69" spans="1:13" x14ac:dyDescent="0.25">
      <c r="A69" t="s">
        <v>13</v>
      </c>
      <c r="B69" t="s">
        <v>14</v>
      </c>
      <c r="C69" t="s">
        <v>82</v>
      </c>
      <c r="D69" s="8">
        <v>3.9164490000000001</v>
      </c>
      <c r="E69" s="8">
        <v>12.27154</v>
      </c>
      <c r="F69" s="8">
        <v>31.853785999999999</v>
      </c>
      <c r="G69" s="8">
        <v>6.0052219999999998</v>
      </c>
      <c r="H69" s="8">
        <v>2.6109659999999999</v>
      </c>
      <c r="I69" s="8">
        <v>0.26109700000000002</v>
      </c>
      <c r="J69" s="8">
        <v>2.349869</v>
      </c>
      <c r="K69" s="8">
        <v>-0.98371600000000003</v>
      </c>
      <c r="L69" s="9">
        <v>0.33295109040691101</v>
      </c>
      <c r="M69" s="9">
        <v>0.78818600000000005</v>
      </c>
    </row>
    <row r="70" spans="1:13" x14ac:dyDescent="0.25">
      <c r="A70" t="s">
        <v>13</v>
      </c>
      <c r="B70" t="s">
        <v>14</v>
      </c>
      <c r="C70" t="s">
        <v>83</v>
      </c>
      <c r="D70" s="8">
        <v>48.041775000000001</v>
      </c>
      <c r="E70" s="8">
        <v>50.391644999999997</v>
      </c>
      <c r="F70" s="8">
        <v>10.443864</v>
      </c>
      <c r="G70" s="8">
        <v>25.065273999999999</v>
      </c>
      <c r="H70" s="8">
        <v>6.0052219999999998</v>
      </c>
      <c r="I70" s="8">
        <v>2.349869</v>
      </c>
      <c r="J70" s="8">
        <v>3.6553520000000002</v>
      </c>
      <c r="K70" s="8">
        <v>0.91040399999999999</v>
      </c>
      <c r="L70" s="9">
        <v>0.108060869952728</v>
      </c>
      <c r="M70" s="9">
        <v>0.56765200000000005</v>
      </c>
    </row>
    <row r="71" spans="1:13" x14ac:dyDescent="0.25">
      <c r="A71" t="s">
        <v>13</v>
      </c>
      <c r="B71" t="s">
        <v>14</v>
      </c>
      <c r="C71" t="s">
        <v>84</v>
      </c>
      <c r="D71" s="8">
        <v>3.9164490000000001</v>
      </c>
      <c r="E71" s="8">
        <v>12.27154</v>
      </c>
      <c r="F71" s="8">
        <v>31.853785999999999</v>
      </c>
      <c r="G71" s="8">
        <v>25.587467</v>
      </c>
      <c r="H71" s="8">
        <v>2.6109659999999999</v>
      </c>
      <c r="I71" s="8">
        <v>1.044386</v>
      </c>
      <c r="J71" s="8">
        <v>1.5665800000000001</v>
      </c>
      <c r="K71" s="8">
        <v>0.84917299999999996</v>
      </c>
      <c r="L71" s="9">
        <v>0.34380944025193999</v>
      </c>
      <c r="M71" s="9">
        <v>0.78309899999999999</v>
      </c>
    </row>
    <row r="72" spans="1:13" x14ac:dyDescent="0.25">
      <c r="A72" t="s">
        <v>13</v>
      </c>
      <c r="B72" t="s">
        <v>14</v>
      </c>
      <c r="C72" t="s">
        <v>85</v>
      </c>
      <c r="D72" s="8">
        <v>3.9164490000000001</v>
      </c>
      <c r="E72" s="8">
        <v>12.27154</v>
      </c>
      <c r="F72" s="8">
        <v>31.853785999999999</v>
      </c>
      <c r="G72" s="8">
        <v>7.3107049999999996</v>
      </c>
      <c r="H72" s="8">
        <v>2.6109659999999999</v>
      </c>
      <c r="I72" s="8">
        <v>0.26109700000000002</v>
      </c>
      <c r="J72" s="8">
        <v>2.349869</v>
      </c>
      <c r="K72" s="8">
        <v>-6.5646999999999997E-2</v>
      </c>
      <c r="L72" s="9">
        <v>0.947310171853598</v>
      </c>
      <c r="M72" s="9">
        <v>0.956453</v>
      </c>
    </row>
    <row r="73" spans="1:13" x14ac:dyDescent="0.25">
      <c r="A73" t="s">
        <v>13</v>
      </c>
      <c r="B73" t="s">
        <v>14</v>
      </c>
      <c r="C73" t="s">
        <v>86</v>
      </c>
      <c r="D73" s="8">
        <v>3.9164490000000001</v>
      </c>
      <c r="E73" s="8">
        <v>12.27154</v>
      </c>
      <c r="F73" s="8">
        <v>31.853785999999999</v>
      </c>
      <c r="G73" s="8">
        <v>13.83812</v>
      </c>
      <c r="H73" s="8">
        <v>2.6109659999999999</v>
      </c>
      <c r="I73" s="8">
        <v>0.26109700000000002</v>
      </c>
      <c r="J73" s="8">
        <v>2.349869</v>
      </c>
      <c r="K73" s="8">
        <v>6.4155000000000004E-2</v>
      </c>
      <c r="L73" s="9">
        <v>0.94765077879655202</v>
      </c>
      <c r="M73" s="9">
        <v>0.95642000000000005</v>
      </c>
    </row>
    <row r="74" spans="1:13" x14ac:dyDescent="0.25">
      <c r="A74" t="s">
        <v>13</v>
      </c>
      <c r="B74" t="s">
        <v>14</v>
      </c>
      <c r="C74" t="s">
        <v>87</v>
      </c>
      <c r="D74" s="8">
        <v>3.9164490000000001</v>
      </c>
      <c r="E74" s="8">
        <v>12.27154</v>
      </c>
      <c r="F74" s="8">
        <v>31.853785999999999</v>
      </c>
      <c r="G74" s="8">
        <v>5.2219319999999998</v>
      </c>
      <c r="H74" s="8">
        <v>2.6109659999999999</v>
      </c>
      <c r="I74" s="8">
        <v>0.26109700000000002</v>
      </c>
      <c r="J74" s="8">
        <v>2.349869</v>
      </c>
      <c r="K74" s="8">
        <v>-0.54014899999999999</v>
      </c>
      <c r="L74" s="9">
        <v>0.58961314965032097</v>
      </c>
      <c r="M74" s="9">
        <v>0.91794900000000001</v>
      </c>
    </row>
    <row r="75" spans="1:13" x14ac:dyDescent="0.25">
      <c r="A75" t="s">
        <v>13</v>
      </c>
      <c r="B75" t="s">
        <v>14</v>
      </c>
      <c r="C75" t="s">
        <v>88</v>
      </c>
      <c r="D75" s="8">
        <v>48.041775000000001</v>
      </c>
      <c r="E75" s="8">
        <v>50.391644999999997</v>
      </c>
      <c r="F75" s="8">
        <v>10.443864</v>
      </c>
      <c r="G75" s="8">
        <v>3.6553520000000002</v>
      </c>
      <c r="H75" s="8">
        <v>6.0052219999999998</v>
      </c>
      <c r="I75" s="8">
        <v>0.26109700000000002</v>
      </c>
      <c r="J75" s="8">
        <v>5.7441250000000004</v>
      </c>
      <c r="K75" s="8">
        <v>-0.85489400000000004</v>
      </c>
      <c r="L75" s="9">
        <v>0.35618857810575699</v>
      </c>
      <c r="M75" s="9">
        <v>0.79814700000000005</v>
      </c>
    </row>
    <row r="76" spans="1:13" x14ac:dyDescent="0.25">
      <c r="A76" t="s">
        <v>13</v>
      </c>
      <c r="B76" t="s">
        <v>14</v>
      </c>
      <c r="C76" t="s">
        <v>89</v>
      </c>
      <c r="D76" s="8">
        <v>3.9164490000000001</v>
      </c>
      <c r="E76" s="8">
        <v>12.27154</v>
      </c>
      <c r="F76" s="8">
        <v>31.853785999999999</v>
      </c>
      <c r="G76" s="8">
        <v>4.9608359999999996</v>
      </c>
      <c r="H76" s="8">
        <v>2.6109659999999999</v>
      </c>
      <c r="I76" s="8">
        <v>0.26109700000000002</v>
      </c>
      <c r="J76" s="8">
        <v>2.349869</v>
      </c>
      <c r="K76" s="8">
        <v>-0.65502199999999999</v>
      </c>
      <c r="L76" s="9">
        <v>0.46698672063751601</v>
      </c>
      <c r="M76" s="9">
        <v>0.88249999999999995</v>
      </c>
    </row>
    <row r="77" spans="1:13" x14ac:dyDescent="0.25">
      <c r="A77" t="s">
        <v>13</v>
      </c>
      <c r="B77" t="s">
        <v>14</v>
      </c>
      <c r="C77" t="s">
        <v>90</v>
      </c>
      <c r="D77" s="8">
        <v>48.041775000000001</v>
      </c>
      <c r="E77" s="8">
        <v>50.391644999999997</v>
      </c>
      <c r="F77" s="8">
        <v>10.443864</v>
      </c>
      <c r="G77" s="8">
        <v>25.587467</v>
      </c>
      <c r="H77" s="8">
        <v>6.0052219999999998</v>
      </c>
      <c r="I77" s="8">
        <v>1.3054829999999999</v>
      </c>
      <c r="J77" s="8">
        <v>4.6997390000000001</v>
      </c>
      <c r="K77" s="8">
        <v>-0.28361700000000001</v>
      </c>
      <c r="L77" s="9">
        <v>0.60983512500884995</v>
      </c>
      <c r="M77" s="9">
        <v>0.90125999999999995</v>
      </c>
    </row>
    <row r="78" spans="1:13" x14ac:dyDescent="0.25">
      <c r="A78" t="s">
        <v>13</v>
      </c>
      <c r="B78" t="s">
        <v>14</v>
      </c>
      <c r="C78" t="s">
        <v>91</v>
      </c>
      <c r="D78" s="8">
        <v>3.9164490000000001</v>
      </c>
      <c r="E78" s="8">
        <v>12.27154</v>
      </c>
      <c r="F78" s="8">
        <v>31.853785999999999</v>
      </c>
      <c r="G78" s="8">
        <v>5.2219319999999998</v>
      </c>
      <c r="H78" s="8">
        <v>2.6109659999999999</v>
      </c>
      <c r="I78" s="8">
        <v>0.26109700000000002</v>
      </c>
      <c r="J78" s="8">
        <v>2.349869</v>
      </c>
      <c r="K78" s="8">
        <v>-0.51958400000000005</v>
      </c>
      <c r="L78" s="9">
        <v>0.56788833672280603</v>
      </c>
      <c r="M78" s="9">
        <v>0.90480000000000005</v>
      </c>
    </row>
    <row r="79" spans="1:13" x14ac:dyDescent="0.25">
      <c r="A79" t="s">
        <v>13</v>
      </c>
      <c r="B79" t="s">
        <v>14</v>
      </c>
      <c r="C79" t="s">
        <v>92</v>
      </c>
      <c r="D79" s="8">
        <v>48.041775000000001</v>
      </c>
      <c r="E79" s="8">
        <v>50.391644999999997</v>
      </c>
      <c r="F79" s="8">
        <v>10.443864</v>
      </c>
      <c r="G79" s="8">
        <v>14.360313</v>
      </c>
      <c r="H79" s="8">
        <v>6.0052219999999998</v>
      </c>
      <c r="I79" s="8">
        <v>0</v>
      </c>
      <c r="J79" s="8">
        <v>6.0052219999999998</v>
      </c>
      <c r="K79" s="8">
        <v>-0.59968500000000002</v>
      </c>
      <c r="L79" s="9">
        <v>0.50082626152410403</v>
      </c>
      <c r="M79" s="9">
        <v>0.89340600000000003</v>
      </c>
    </row>
    <row r="80" spans="1:13" x14ac:dyDescent="0.25">
      <c r="A80" t="s">
        <v>13</v>
      </c>
      <c r="B80" t="s">
        <v>14</v>
      </c>
      <c r="C80" t="s">
        <v>93</v>
      </c>
      <c r="D80" s="8">
        <v>3.9164490000000001</v>
      </c>
      <c r="E80" s="8">
        <v>12.27154</v>
      </c>
      <c r="F80" s="8">
        <v>31.853785999999999</v>
      </c>
      <c r="G80" s="8">
        <v>25.065273999999999</v>
      </c>
      <c r="H80" s="8">
        <v>2.6109659999999999</v>
      </c>
      <c r="I80" s="8">
        <v>0.52219300000000002</v>
      </c>
      <c r="J80" s="8">
        <v>2.0887730000000002</v>
      </c>
      <c r="K80" s="8">
        <v>-5.8015999999999998E-2</v>
      </c>
      <c r="L80" s="9">
        <v>0.94194281667417301</v>
      </c>
      <c r="M80" s="9">
        <v>0.95704999999999996</v>
      </c>
    </row>
    <row r="81" spans="1:13" x14ac:dyDescent="0.25">
      <c r="A81" t="s">
        <v>13</v>
      </c>
      <c r="B81" t="s">
        <v>14</v>
      </c>
      <c r="C81" t="s">
        <v>94</v>
      </c>
      <c r="D81" s="8">
        <v>48.041775000000001</v>
      </c>
      <c r="E81" s="8">
        <v>50.391644999999997</v>
      </c>
      <c r="F81" s="8">
        <v>10.443864</v>
      </c>
      <c r="G81" s="8">
        <v>4.4386419999999998</v>
      </c>
      <c r="H81" s="8">
        <v>6.0052219999999998</v>
      </c>
      <c r="I81" s="8">
        <v>0.52219300000000002</v>
      </c>
      <c r="J81" s="8">
        <v>5.4830290000000002</v>
      </c>
      <c r="K81" s="8">
        <v>1.0160690000000001</v>
      </c>
      <c r="L81" s="9">
        <v>0.39030714928285698</v>
      </c>
      <c r="M81" s="9">
        <v>0.81470500000000001</v>
      </c>
    </row>
    <row r="82" spans="1:13" x14ac:dyDescent="0.25">
      <c r="A82" t="s">
        <v>13</v>
      </c>
      <c r="B82" t="s">
        <v>14</v>
      </c>
      <c r="C82" t="s">
        <v>95</v>
      </c>
      <c r="D82" s="8">
        <v>3.9164490000000001</v>
      </c>
      <c r="E82" s="8">
        <v>12.27154</v>
      </c>
      <c r="F82" s="8">
        <v>31.853785999999999</v>
      </c>
      <c r="G82" s="8">
        <v>48.041775000000001</v>
      </c>
      <c r="H82" s="8">
        <v>2.6109659999999999</v>
      </c>
      <c r="I82" s="8">
        <v>1.044386</v>
      </c>
      <c r="J82" s="8">
        <v>1.5665800000000001</v>
      </c>
      <c r="K82" s="8">
        <v>0.527694</v>
      </c>
      <c r="L82" s="9">
        <v>0.55492721563473202</v>
      </c>
      <c r="M82" s="9">
        <v>0.89814899999999998</v>
      </c>
    </row>
    <row r="83" spans="1:13" x14ac:dyDescent="0.25">
      <c r="A83" t="s">
        <v>13</v>
      </c>
      <c r="B83" t="s">
        <v>14</v>
      </c>
      <c r="C83" t="s">
        <v>96</v>
      </c>
      <c r="D83" s="8">
        <v>48.041775000000001</v>
      </c>
      <c r="E83" s="8">
        <v>50.391644999999997</v>
      </c>
      <c r="F83" s="8">
        <v>10.443864</v>
      </c>
      <c r="G83" s="8">
        <v>3.133159</v>
      </c>
      <c r="H83" s="8">
        <v>6.0052219999999998</v>
      </c>
      <c r="I83" s="8">
        <v>0.26109700000000002</v>
      </c>
      <c r="J83" s="8">
        <v>5.7441250000000004</v>
      </c>
      <c r="K83" s="8">
        <v>-0.12524099999999999</v>
      </c>
      <c r="L83" s="9">
        <v>0.89730007471283701</v>
      </c>
      <c r="M83" s="9">
        <v>0.95122600000000002</v>
      </c>
    </row>
    <row r="84" spans="1:13" x14ac:dyDescent="0.25">
      <c r="A84" t="s">
        <v>13</v>
      </c>
      <c r="B84" t="s">
        <v>14</v>
      </c>
      <c r="C84" t="s">
        <v>97</v>
      </c>
      <c r="D84" s="8">
        <v>3.9164490000000001</v>
      </c>
      <c r="E84" s="8">
        <v>12.27154</v>
      </c>
      <c r="F84" s="8">
        <v>31.853785999999999</v>
      </c>
      <c r="G84" s="8">
        <v>11.488251</v>
      </c>
      <c r="H84" s="8">
        <v>2.6109659999999999</v>
      </c>
      <c r="I84" s="8">
        <v>0.26109700000000002</v>
      </c>
      <c r="J84" s="8">
        <v>2.349869</v>
      </c>
      <c r="K84" s="8">
        <v>-0.64519099999999996</v>
      </c>
      <c r="L84" s="9">
        <v>0.45252399702736201</v>
      </c>
      <c r="M84" s="9">
        <v>0.87113399999999996</v>
      </c>
    </row>
    <row r="85" spans="1:13" x14ac:dyDescent="0.25">
      <c r="A85" t="s">
        <v>13</v>
      </c>
      <c r="B85" t="s">
        <v>14</v>
      </c>
      <c r="C85" t="s">
        <v>98</v>
      </c>
      <c r="D85" s="8">
        <v>48.041775000000001</v>
      </c>
      <c r="E85" s="8">
        <v>50.391644999999997</v>
      </c>
      <c r="F85" s="8">
        <v>10.443864</v>
      </c>
      <c r="G85" s="8">
        <v>5.2219319999999998</v>
      </c>
      <c r="H85" s="8">
        <v>6.0052219999999998</v>
      </c>
      <c r="I85" s="8">
        <v>0.52219300000000002</v>
      </c>
      <c r="J85" s="8">
        <v>5.4830290000000002</v>
      </c>
      <c r="K85" s="8">
        <v>-0.49788500000000002</v>
      </c>
      <c r="L85" s="9">
        <v>0.55453803419357794</v>
      </c>
      <c r="M85" s="9">
        <v>0.89800199999999997</v>
      </c>
    </row>
    <row r="86" spans="1:13" x14ac:dyDescent="0.25">
      <c r="A86" t="s">
        <v>13</v>
      </c>
      <c r="B86" t="s">
        <v>14</v>
      </c>
      <c r="C86" t="s">
        <v>99</v>
      </c>
      <c r="D86" s="8">
        <v>3.9164490000000001</v>
      </c>
      <c r="E86" s="8">
        <v>12.27154</v>
      </c>
      <c r="F86" s="8">
        <v>31.853785999999999</v>
      </c>
      <c r="G86" s="8">
        <v>3.133159</v>
      </c>
      <c r="H86" s="8">
        <v>2.6109659999999999</v>
      </c>
      <c r="I86" s="8">
        <v>0</v>
      </c>
      <c r="J86" s="8">
        <v>2.6109659999999999</v>
      </c>
      <c r="K86" s="8">
        <v>-0.57812399999999997</v>
      </c>
      <c r="L86" s="9">
        <v>0.61321964582983601</v>
      </c>
      <c r="M86" s="9">
        <v>0.89948099999999998</v>
      </c>
    </row>
    <row r="87" spans="1:13" x14ac:dyDescent="0.25">
      <c r="A87" t="s">
        <v>13</v>
      </c>
      <c r="B87" t="s">
        <v>14</v>
      </c>
      <c r="C87" t="s">
        <v>100</v>
      </c>
      <c r="D87" s="8">
        <v>48.041775000000001</v>
      </c>
      <c r="E87" s="8">
        <v>50.391644999999997</v>
      </c>
      <c r="F87" s="8">
        <v>10.443864</v>
      </c>
      <c r="G87" s="8">
        <v>7.3107049999999996</v>
      </c>
      <c r="H87" s="8">
        <v>6.0052219999999998</v>
      </c>
      <c r="I87" s="8">
        <v>0.26109700000000002</v>
      </c>
      <c r="J87" s="8">
        <v>5.7441250000000004</v>
      </c>
      <c r="K87" s="8">
        <v>-0.54015199999999997</v>
      </c>
      <c r="L87" s="9">
        <v>0.52506181342156399</v>
      </c>
      <c r="M87" s="9">
        <v>0.88977899999999999</v>
      </c>
    </row>
    <row r="88" spans="1:13" x14ac:dyDescent="0.25">
      <c r="A88" t="s">
        <v>13</v>
      </c>
      <c r="B88" t="s">
        <v>14</v>
      </c>
      <c r="C88" t="s">
        <v>101</v>
      </c>
      <c r="D88" s="8">
        <v>3.9164490000000001</v>
      </c>
      <c r="E88" s="8">
        <v>12.27154</v>
      </c>
      <c r="F88" s="8">
        <v>31.853785999999999</v>
      </c>
      <c r="G88" s="8">
        <v>8.0939949999999996</v>
      </c>
      <c r="H88" s="8">
        <v>2.6109659999999999</v>
      </c>
      <c r="I88" s="8">
        <v>0.26109700000000002</v>
      </c>
      <c r="J88" s="8">
        <v>2.349869</v>
      </c>
      <c r="K88" s="8">
        <v>0.34156799999999998</v>
      </c>
      <c r="L88" s="9">
        <v>0.73159121341726197</v>
      </c>
      <c r="M88" s="9">
        <v>0.93346600000000002</v>
      </c>
    </row>
    <row r="89" spans="1:13" x14ac:dyDescent="0.25">
      <c r="A89" t="s">
        <v>13</v>
      </c>
      <c r="B89" t="s">
        <v>14</v>
      </c>
      <c r="C89" t="s">
        <v>102</v>
      </c>
      <c r="D89" s="8">
        <v>3.9164490000000001</v>
      </c>
      <c r="E89" s="8">
        <v>12.27154</v>
      </c>
      <c r="F89" s="8">
        <v>31.853785999999999</v>
      </c>
      <c r="G89" s="8">
        <v>3.3942559999999999</v>
      </c>
      <c r="H89" s="8">
        <v>2.6109659999999999</v>
      </c>
      <c r="I89" s="8">
        <v>0</v>
      </c>
      <c r="J89" s="8">
        <v>2.6109659999999999</v>
      </c>
      <c r="K89" s="8">
        <v>-0.57812399999999997</v>
      </c>
      <c r="L89" s="9">
        <v>0.61321964582983601</v>
      </c>
      <c r="M89" s="9">
        <v>0.89948099999999998</v>
      </c>
    </row>
    <row r="90" spans="1:13" x14ac:dyDescent="0.25">
      <c r="A90" t="s">
        <v>13</v>
      </c>
      <c r="B90" t="s">
        <v>103</v>
      </c>
      <c r="C90" t="s">
        <v>104</v>
      </c>
      <c r="D90" s="8">
        <v>30.787589000000001</v>
      </c>
      <c r="E90" s="8">
        <v>59.307876</v>
      </c>
      <c r="F90" s="8">
        <v>5.4892599999999998</v>
      </c>
      <c r="G90" s="8">
        <v>2.6252979999999999</v>
      </c>
      <c r="H90" s="8">
        <v>2.5059670000000001</v>
      </c>
      <c r="I90" s="8">
        <v>0.11933199999999999</v>
      </c>
      <c r="J90" s="8">
        <v>2.3866350000000001</v>
      </c>
      <c r="K90" s="8">
        <v>0.60006000000000004</v>
      </c>
      <c r="L90" s="9">
        <v>0.61093096706999295</v>
      </c>
      <c r="M90" s="9">
        <v>0.900617</v>
      </c>
    </row>
    <row r="91" spans="1:13" x14ac:dyDescent="0.25">
      <c r="A91" t="s">
        <v>13</v>
      </c>
      <c r="B91" t="s">
        <v>103</v>
      </c>
      <c r="C91" t="s">
        <v>105</v>
      </c>
      <c r="D91" s="8">
        <v>30.787589000000001</v>
      </c>
      <c r="E91" s="8">
        <v>59.307876</v>
      </c>
      <c r="F91" s="8">
        <v>5.4892599999999998</v>
      </c>
      <c r="G91" s="8">
        <v>2.7446299999999999</v>
      </c>
      <c r="H91" s="8">
        <v>2.5059670000000001</v>
      </c>
      <c r="I91" s="8">
        <v>0</v>
      </c>
      <c r="J91" s="8">
        <v>2.5059670000000001</v>
      </c>
      <c r="K91" s="8">
        <v>0.52004099999999998</v>
      </c>
      <c r="L91" s="9">
        <v>0.68119230076428605</v>
      </c>
      <c r="M91" s="9">
        <v>0.94631900000000002</v>
      </c>
    </row>
    <row r="92" spans="1:13" x14ac:dyDescent="0.25">
      <c r="A92" t="s">
        <v>13</v>
      </c>
      <c r="B92" t="s">
        <v>103</v>
      </c>
      <c r="C92" t="s">
        <v>61</v>
      </c>
      <c r="D92" s="8">
        <v>30.787589000000001</v>
      </c>
      <c r="E92" s="8">
        <v>59.307876</v>
      </c>
      <c r="F92" s="8">
        <v>5.4892599999999998</v>
      </c>
      <c r="G92" s="8">
        <v>31.145585000000001</v>
      </c>
      <c r="H92" s="8">
        <v>2.5059670000000001</v>
      </c>
      <c r="I92" s="8">
        <v>0.71599000000000002</v>
      </c>
      <c r="J92" s="8">
        <v>1.789976</v>
      </c>
      <c r="K92" s="8">
        <v>2.1000640000000002</v>
      </c>
      <c r="L92" s="9">
        <v>1.5059783157188201E-3</v>
      </c>
      <c r="M92" s="9">
        <v>0</v>
      </c>
    </row>
    <row r="93" spans="1:13" x14ac:dyDescent="0.25">
      <c r="A93" t="s">
        <v>13</v>
      </c>
      <c r="B93" t="s">
        <v>103</v>
      </c>
      <c r="C93" t="s">
        <v>106</v>
      </c>
      <c r="D93" s="8">
        <v>30.787589000000001</v>
      </c>
      <c r="E93" s="8">
        <v>59.307876</v>
      </c>
      <c r="F93" s="8">
        <v>5.4892599999999998</v>
      </c>
      <c r="G93" s="8">
        <v>3.579952</v>
      </c>
      <c r="H93" s="8">
        <v>2.5059670000000001</v>
      </c>
      <c r="I93" s="8">
        <v>0</v>
      </c>
      <c r="J93" s="8">
        <v>2.5059670000000001</v>
      </c>
      <c r="K93" s="8">
        <v>-0.29402</v>
      </c>
      <c r="L93" s="9">
        <v>0.79414101890406896</v>
      </c>
      <c r="M93" s="9">
        <v>0.94655299999999998</v>
      </c>
    </row>
    <row r="94" spans="1:13" x14ac:dyDescent="0.25">
      <c r="A94" t="s">
        <v>13</v>
      </c>
      <c r="B94" t="s">
        <v>103</v>
      </c>
      <c r="C94" t="s">
        <v>62</v>
      </c>
      <c r="D94" s="8">
        <v>30.787589000000001</v>
      </c>
      <c r="E94" s="8">
        <v>59.307876</v>
      </c>
      <c r="F94" s="8">
        <v>5.4892599999999998</v>
      </c>
      <c r="G94" s="8">
        <v>2.2673030000000001</v>
      </c>
      <c r="H94" s="8">
        <v>2.5059670000000001</v>
      </c>
      <c r="I94" s="8">
        <v>0.23866299999999999</v>
      </c>
      <c r="J94" s="8">
        <v>2.2673030000000001</v>
      </c>
      <c r="K94" s="8">
        <v>-0.18518000000000001</v>
      </c>
      <c r="L94" s="9">
        <v>0.85438280159081104</v>
      </c>
      <c r="M94" s="9">
        <v>0.94160299999999997</v>
      </c>
    </row>
    <row r="95" spans="1:13" x14ac:dyDescent="0.25">
      <c r="A95" t="s">
        <v>13</v>
      </c>
      <c r="B95" t="s">
        <v>103</v>
      </c>
      <c r="C95" t="s">
        <v>107</v>
      </c>
      <c r="D95" s="8">
        <v>30.787589000000001</v>
      </c>
      <c r="E95" s="8">
        <v>59.307876</v>
      </c>
      <c r="F95" s="8">
        <v>5.4892599999999998</v>
      </c>
      <c r="G95" s="8">
        <v>2.0286400000000002</v>
      </c>
      <c r="H95" s="8">
        <v>2.5059670000000001</v>
      </c>
      <c r="I95" s="8">
        <v>0</v>
      </c>
      <c r="J95" s="8">
        <v>2.5059670000000001</v>
      </c>
      <c r="K95" s="8">
        <v>-0.949322</v>
      </c>
      <c r="L95" s="9">
        <v>0.37419524306739799</v>
      </c>
      <c r="M95" s="9">
        <v>0.81850900000000004</v>
      </c>
    </row>
    <row r="96" spans="1:13" x14ac:dyDescent="0.25">
      <c r="A96" t="s">
        <v>13</v>
      </c>
      <c r="B96" t="s">
        <v>103</v>
      </c>
      <c r="C96" t="s">
        <v>40</v>
      </c>
      <c r="D96" s="8">
        <v>30.787589000000001</v>
      </c>
      <c r="E96" s="8">
        <v>59.307876</v>
      </c>
      <c r="F96" s="8">
        <v>5.4892599999999998</v>
      </c>
      <c r="G96" s="8">
        <v>4.892601</v>
      </c>
      <c r="H96" s="8">
        <v>2.5059670000000001</v>
      </c>
      <c r="I96" s="8">
        <v>0.23866299999999999</v>
      </c>
      <c r="J96" s="8">
        <v>2.2673030000000001</v>
      </c>
      <c r="K96" s="8">
        <v>1.0868249999999999</v>
      </c>
      <c r="L96" s="9">
        <v>0.27938062189437801</v>
      </c>
      <c r="M96" s="9">
        <v>0.75553899999999996</v>
      </c>
    </row>
    <row r="97" spans="1:13" x14ac:dyDescent="0.25">
      <c r="A97" t="s">
        <v>13</v>
      </c>
      <c r="B97" t="s">
        <v>103</v>
      </c>
      <c r="C97" t="s">
        <v>108</v>
      </c>
      <c r="D97" s="8">
        <v>30.787589000000001</v>
      </c>
      <c r="E97" s="8">
        <v>59.307876</v>
      </c>
      <c r="F97" s="8">
        <v>5.4892599999999998</v>
      </c>
      <c r="G97" s="8">
        <v>2.9832939999999999</v>
      </c>
      <c r="H97" s="8">
        <v>2.5059670000000001</v>
      </c>
      <c r="I97" s="8">
        <v>0.11933199999999999</v>
      </c>
      <c r="J97" s="8">
        <v>2.3866350000000001</v>
      </c>
      <c r="K97" s="8">
        <v>-0.21018899999999999</v>
      </c>
      <c r="L97" s="9">
        <v>0.84680410450778298</v>
      </c>
      <c r="M97" s="9">
        <v>0.94319600000000003</v>
      </c>
    </row>
    <row r="98" spans="1:13" x14ac:dyDescent="0.25">
      <c r="A98" t="s">
        <v>13</v>
      </c>
      <c r="B98" t="s">
        <v>103</v>
      </c>
      <c r="C98" t="s">
        <v>109</v>
      </c>
      <c r="D98" s="8">
        <v>30.787589000000001</v>
      </c>
      <c r="E98" s="8">
        <v>59.307876</v>
      </c>
      <c r="F98" s="8">
        <v>5.4892599999999998</v>
      </c>
      <c r="G98" s="8">
        <v>2.7446299999999999</v>
      </c>
      <c r="H98" s="8">
        <v>2.5059670000000001</v>
      </c>
      <c r="I98" s="8">
        <v>0</v>
      </c>
      <c r="J98" s="8">
        <v>2.5059670000000001</v>
      </c>
      <c r="K98" s="8">
        <v>0.23322799999999999</v>
      </c>
      <c r="L98" s="9">
        <v>0.84038104812250902</v>
      </c>
      <c r="M98" s="9">
        <v>0.94330800000000004</v>
      </c>
    </row>
    <row r="99" spans="1:13" x14ac:dyDescent="0.25">
      <c r="A99" t="s">
        <v>13</v>
      </c>
      <c r="B99" t="s">
        <v>103</v>
      </c>
      <c r="C99" t="s">
        <v>24</v>
      </c>
      <c r="D99" s="8">
        <v>30.787589000000001</v>
      </c>
      <c r="E99" s="8">
        <v>59.307876</v>
      </c>
      <c r="F99" s="8">
        <v>5.4892599999999998</v>
      </c>
      <c r="G99" s="8">
        <v>8.2338900000000006</v>
      </c>
      <c r="H99" s="8">
        <v>2.5059670000000001</v>
      </c>
      <c r="I99" s="8">
        <v>0</v>
      </c>
      <c r="J99" s="8">
        <v>2.5059670000000001</v>
      </c>
      <c r="K99" s="8">
        <v>-0.87464900000000001</v>
      </c>
      <c r="L99" s="9">
        <v>0.34162063617058402</v>
      </c>
      <c r="M99" s="9">
        <v>0.78242699999999998</v>
      </c>
    </row>
    <row r="100" spans="1:13" x14ac:dyDescent="0.25">
      <c r="A100" t="s">
        <v>13</v>
      </c>
      <c r="B100" t="s">
        <v>103</v>
      </c>
      <c r="C100" t="s">
        <v>48</v>
      </c>
      <c r="D100" s="8">
        <v>30.787589000000001</v>
      </c>
      <c r="E100" s="8">
        <v>59.307876</v>
      </c>
      <c r="F100" s="8">
        <v>5.4892599999999998</v>
      </c>
      <c r="G100" s="8">
        <v>3.1026250000000002</v>
      </c>
      <c r="H100" s="8">
        <v>2.5059670000000001</v>
      </c>
      <c r="I100" s="8">
        <v>0</v>
      </c>
      <c r="J100" s="8">
        <v>2.5059670000000001</v>
      </c>
      <c r="K100" s="8">
        <v>0.23322799999999999</v>
      </c>
      <c r="L100" s="9">
        <v>0.84038104812250902</v>
      </c>
      <c r="M100" s="9">
        <v>0.94330800000000004</v>
      </c>
    </row>
    <row r="101" spans="1:13" x14ac:dyDescent="0.25">
      <c r="A101" t="s">
        <v>13</v>
      </c>
      <c r="B101" t="s">
        <v>103</v>
      </c>
      <c r="C101" t="s">
        <v>110</v>
      </c>
      <c r="D101" s="8">
        <v>30.787589000000001</v>
      </c>
      <c r="E101" s="8">
        <v>59.307876</v>
      </c>
      <c r="F101" s="8">
        <v>5.4892599999999998</v>
      </c>
      <c r="G101" s="8">
        <v>3.699284</v>
      </c>
      <c r="H101" s="8">
        <v>2.5059670000000001</v>
      </c>
      <c r="I101" s="8">
        <v>0</v>
      </c>
      <c r="J101" s="8">
        <v>2.5059670000000001</v>
      </c>
      <c r="K101" s="8">
        <v>-0.73321199999999997</v>
      </c>
      <c r="L101" s="9">
        <v>0.540141176806609</v>
      </c>
      <c r="M101" s="9">
        <v>0.89318600000000004</v>
      </c>
    </row>
    <row r="102" spans="1:13" x14ac:dyDescent="0.25">
      <c r="A102" t="s">
        <v>13</v>
      </c>
      <c r="B102" t="s">
        <v>103</v>
      </c>
      <c r="C102" t="s">
        <v>111</v>
      </c>
      <c r="D102" s="8">
        <v>30.787589000000001</v>
      </c>
      <c r="E102" s="8">
        <v>59.307876</v>
      </c>
      <c r="F102" s="8">
        <v>5.4892599999999998</v>
      </c>
      <c r="G102" s="8">
        <v>11.336516</v>
      </c>
      <c r="H102" s="8">
        <v>2.5059670000000001</v>
      </c>
      <c r="I102" s="8">
        <v>0</v>
      </c>
      <c r="J102" s="8">
        <v>2.5059670000000001</v>
      </c>
      <c r="K102" s="8">
        <v>2.8056999999999999E-2</v>
      </c>
      <c r="L102" s="9">
        <v>0.97699136517916896</v>
      </c>
      <c r="M102" s="9">
        <v>0.95950000000000002</v>
      </c>
    </row>
    <row r="103" spans="1:13" x14ac:dyDescent="0.25">
      <c r="A103" t="s">
        <v>13</v>
      </c>
      <c r="B103" t="s">
        <v>103</v>
      </c>
      <c r="C103" t="s">
        <v>27</v>
      </c>
      <c r="D103" s="8">
        <v>30.787589000000001</v>
      </c>
      <c r="E103" s="8">
        <v>59.307876</v>
      </c>
      <c r="F103" s="8">
        <v>5.4892599999999998</v>
      </c>
      <c r="G103" s="8">
        <v>2.1479710000000001</v>
      </c>
      <c r="H103" s="8">
        <v>2.5059670000000001</v>
      </c>
      <c r="I103" s="8">
        <v>0</v>
      </c>
      <c r="J103" s="8">
        <v>2.5059670000000001</v>
      </c>
      <c r="K103" s="8">
        <v>-0.43146000000000001</v>
      </c>
      <c r="L103" s="9">
        <v>0.71444013017689201</v>
      </c>
      <c r="M103" s="9">
        <v>0.93755999999999995</v>
      </c>
    </row>
    <row r="104" spans="1:13" x14ac:dyDescent="0.25">
      <c r="A104" t="s">
        <v>13</v>
      </c>
      <c r="B104" t="s">
        <v>103</v>
      </c>
      <c r="C104" t="s">
        <v>112</v>
      </c>
      <c r="D104" s="8">
        <v>30.787589000000001</v>
      </c>
      <c r="E104" s="8">
        <v>59.307876</v>
      </c>
      <c r="F104" s="8">
        <v>5.4892599999999998</v>
      </c>
      <c r="G104" s="8">
        <v>2.5059670000000001</v>
      </c>
      <c r="H104" s="8">
        <v>2.5059670000000001</v>
      </c>
      <c r="I104" s="8">
        <v>0</v>
      </c>
      <c r="J104" s="8">
        <v>2.5059670000000001</v>
      </c>
      <c r="K104" s="8">
        <v>-1.2548859999999999</v>
      </c>
      <c r="L104" s="9">
        <v>0.22251803661066699</v>
      </c>
      <c r="M104" s="9">
        <v>0.71275299999999997</v>
      </c>
    </row>
    <row r="105" spans="1:13" x14ac:dyDescent="0.25">
      <c r="A105" t="s">
        <v>13</v>
      </c>
      <c r="B105" t="s">
        <v>103</v>
      </c>
      <c r="C105" t="s">
        <v>113</v>
      </c>
      <c r="D105" s="8">
        <v>30.787589000000001</v>
      </c>
      <c r="E105" s="8">
        <v>59.307876</v>
      </c>
      <c r="F105" s="8">
        <v>5.4892599999999998</v>
      </c>
      <c r="G105" s="8">
        <v>4.0572790000000003</v>
      </c>
      <c r="H105" s="8">
        <v>2.5059670000000001</v>
      </c>
      <c r="I105" s="8">
        <v>0.23866299999999999</v>
      </c>
      <c r="J105" s="8">
        <v>2.2673030000000001</v>
      </c>
      <c r="K105" s="8">
        <v>0.78547699999999998</v>
      </c>
      <c r="L105" s="9">
        <v>0.438089613553377</v>
      </c>
      <c r="M105" s="9">
        <v>0.86224599999999996</v>
      </c>
    </row>
    <row r="106" spans="1:13" x14ac:dyDescent="0.25">
      <c r="A106" t="s">
        <v>13</v>
      </c>
      <c r="B106" t="s">
        <v>103</v>
      </c>
      <c r="C106" t="s">
        <v>83</v>
      </c>
      <c r="D106" s="8">
        <v>30.787589000000001</v>
      </c>
      <c r="E106" s="8">
        <v>59.307876</v>
      </c>
      <c r="F106" s="8">
        <v>5.4892599999999998</v>
      </c>
      <c r="G106" s="8">
        <v>2.7446299999999999</v>
      </c>
      <c r="H106" s="8">
        <v>2.5059670000000001</v>
      </c>
      <c r="I106" s="8">
        <v>0</v>
      </c>
      <c r="J106" s="8">
        <v>2.5059670000000001</v>
      </c>
      <c r="K106" s="8">
        <v>-0.563226</v>
      </c>
      <c r="L106" s="9">
        <v>0.63492379516086395</v>
      </c>
      <c r="M106" s="9">
        <v>0.90758399999999995</v>
      </c>
    </row>
    <row r="107" spans="1:13" x14ac:dyDescent="0.25">
      <c r="A107" t="s">
        <v>13</v>
      </c>
      <c r="B107" t="s">
        <v>103</v>
      </c>
      <c r="C107" t="s">
        <v>114</v>
      </c>
      <c r="D107" s="8">
        <v>30.787589000000001</v>
      </c>
      <c r="E107" s="8">
        <v>59.307876</v>
      </c>
      <c r="F107" s="8">
        <v>5.4892599999999998</v>
      </c>
      <c r="G107" s="8">
        <v>11.217184</v>
      </c>
      <c r="H107" s="8">
        <v>2.5059670000000001</v>
      </c>
      <c r="I107" s="8">
        <v>0</v>
      </c>
      <c r="J107" s="8">
        <v>2.5059670000000001</v>
      </c>
      <c r="K107" s="8">
        <v>0.73047200000000001</v>
      </c>
      <c r="L107" s="9">
        <v>0.51137471355247299</v>
      </c>
      <c r="M107" s="9">
        <v>0.89348399999999994</v>
      </c>
    </row>
    <row r="108" spans="1:13" x14ac:dyDescent="0.25">
      <c r="A108" t="s">
        <v>13</v>
      </c>
      <c r="B108" t="s">
        <v>103</v>
      </c>
      <c r="C108" t="s">
        <v>115</v>
      </c>
      <c r="D108" s="8">
        <v>30.787589000000001</v>
      </c>
      <c r="E108" s="8">
        <v>59.307876</v>
      </c>
      <c r="F108" s="8">
        <v>5.4892599999999998</v>
      </c>
      <c r="G108" s="8">
        <v>7.5179</v>
      </c>
      <c r="H108" s="8">
        <v>2.5059670000000001</v>
      </c>
      <c r="I108" s="8">
        <v>0.11933199999999999</v>
      </c>
      <c r="J108" s="8">
        <v>2.3866350000000001</v>
      </c>
      <c r="K108" s="8">
        <v>0.85074300000000003</v>
      </c>
      <c r="L108" s="9">
        <v>0.37596737383760598</v>
      </c>
      <c r="M108" s="9">
        <v>0.81914299999999995</v>
      </c>
    </row>
    <row r="109" spans="1:13" x14ac:dyDescent="0.25">
      <c r="A109" t="s">
        <v>13</v>
      </c>
      <c r="B109" t="s">
        <v>116</v>
      </c>
      <c r="C109" t="s">
        <v>70</v>
      </c>
      <c r="D109" s="8">
        <v>6.4748200000000002</v>
      </c>
      <c r="E109" s="8">
        <v>35.971223000000002</v>
      </c>
      <c r="F109" s="8">
        <v>5.035971</v>
      </c>
      <c r="G109" s="8">
        <v>10.071942</v>
      </c>
      <c r="H109" s="8">
        <v>1.079137</v>
      </c>
      <c r="I109" s="8">
        <v>0</v>
      </c>
      <c r="J109" s="8">
        <v>1.079137</v>
      </c>
      <c r="K109" s="8">
        <v>-0.77425999999999995</v>
      </c>
      <c r="L109" s="9">
        <v>0.482553280093311</v>
      </c>
      <c r="M109" s="9">
        <v>0.89564699999999997</v>
      </c>
    </row>
    <row r="110" spans="1:13" x14ac:dyDescent="0.25">
      <c r="A110" t="s">
        <v>13</v>
      </c>
      <c r="B110" t="s">
        <v>116</v>
      </c>
      <c r="C110" t="s">
        <v>78</v>
      </c>
      <c r="D110" s="8">
        <v>6.4748200000000002</v>
      </c>
      <c r="E110" s="8">
        <v>35.971223000000002</v>
      </c>
      <c r="F110" s="8">
        <v>5.035971</v>
      </c>
      <c r="G110" s="8">
        <v>3.5971220000000002</v>
      </c>
      <c r="H110" s="8">
        <v>1.079137</v>
      </c>
      <c r="I110" s="8">
        <v>0</v>
      </c>
      <c r="J110" s="8">
        <v>1.079137</v>
      </c>
      <c r="K110" s="8">
        <v>-1.4123589999999999</v>
      </c>
      <c r="L110" s="9">
        <v>0.225361909128343</v>
      </c>
      <c r="M110" s="9">
        <v>0.71237399999999995</v>
      </c>
    </row>
    <row r="111" spans="1:13" x14ac:dyDescent="0.25">
      <c r="A111" t="s">
        <v>13</v>
      </c>
      <c r="B111" t="s">
        <v>116</v>
      </c>
      <c r="C111" t="s">
        <v>27</v>
      </c>
      <c r="D111" s="8">
        <v>6.4748200000000002</v>
      </c>
      <c r="E111" s="8">
        <v>35.971223000000002</v>
      </c>
      <c r="F111" s="8">
        <v>5.035971</v>
      </c>
      <c r="G111" s="8">
        <v>3.5971220000000002</v>
      </c>
      <c r="H111" s="8">
        <v>1.079137</v>
      </c>
      <c r="I111" s="8">
        <v>0</v>
      </c>
      <c r="J111" s="8">
        <v>1.079137</v>
      </c>
      <c r="K111" s="8">
        <v>-1.27877</v>
      </c>
      <c r="L111" s="9">
        <v>0.26937056761418798</v>
      </c>
      <c r="M111" s="9">
        <v>0.74967600000000001</v>
      </c>
    </row>
    <row r="112" spans="1:13" x14ac:dyDescent="0.25">
      <c r="A112" t="s">
        <v>13</v>
      </c>
      <c r="B112" t="s">
        <v>116</v>
      </c>
      <c r="C112" t="s">
        <v>117</v>
      </c>
      <c r="D112" s="8">
        <v>6.4748200000000002</v>
      </c>
      <c r="E112" s="8">
        <v>35.971223000000002</v>
      </c>
      <c r="F112" s="8">
        <v>5.035971</v>
      </c>
      <c r="G112" s="8">
        <v>5.7553960000000002</v>
      </c>
      <c r="H112" s="8">
        <v>1.079137</v>
      </c>
      <c r="I112" s="8">
        <v>0.35971199999999998</v>
      </c>
      <c r="J112" s="8">
        <v>0.71942399999999995</v>
      </c>
      <c r="K112" s="8">
        <v>0.67926600000000004</v>
      </c>
      <c r="L112" s="9">
        <v>0.59178532695711705</v>
      </c>
      <c r="M112" s="9">
        <v>0.91703500000000004</v>
      </c>
    </row>
    <row r="113" spans="1:13" x14ac:dyDescent="0.25">
      <c r="A113" t="s">
        <v>13</v>
      </c>
      <c r="B113" t="s">
        <v>116</v>
      </c>
      <c r="C113" t="s">
        <v>90</v>
      </c>
      <c r="D113" s="8">
        <v>6.4748200000000002</v>
      </c>
      <c r="E113" s="8">
        <v>35.971223000000002</v>
      </c>
      <c r="F113" s="8">
        <v>5.035971</v>
      </c>
      <c r="G113" s="8">
        <v>11.151078999999999</v>
      </c>
      <c r="H113" s="8">
        <v>1.079137</v>
      </c>
      <c r="I113" s="8">
        <v>0</v>
      </c>
      <c r="J113" s="8">
        <v>1.079137</v>
      </c>
      <c r="K113" s="8">
        <v>-0.443382</v>
      </c>
      <c r="L113" s="9">
        <v>0.69571561524141801</v>
      </c>
      <c r="M113" s="9">
        <v>0.94359700000000002</v>
      </c>
    </row>
    <row r="114" spans="1:13" x14ac:dyDescent="0.25">
      <c r="A114" t="s">
        <v>13</v>
      </c>
      <c r="B114" t="s">
        <v>116</v>
      </c>
      <c r="C114" t="s">
        <v>68</v>
      </c>
      <c r="D114" s="8">
        <v>6.4748200000000002</v>
      </c>
      <c r="E114" s="8">
        <v>35.971223000000002</v>
      </c>
      <c r="F114" s="8">
        <v>5.035971</v>
      </c>
      <c r="G114" s="8">
        <v>2.5179860000000001</v>
      </c>
      <c r="H114" s="8">
        <v>1.079137</v>
      </c>
      <c r="I114" s="8">
        <v>0</v>
      </c>
      <c r="J114" s="8">
        <v>1.079137</v>
      </c>
      <c r="K114" s="8">
        <v>-0.261573</v>
      </c>
      <c r="L114" s="9">
        <v>0.84714500462766495</v>
      </c>
      <c r="M114" s="9">
        <v>0.94314200000000004</v>
      </c>
    </row>
    <row r="115" spans="1:13" x14ac:dyDescent="0.25">
      <c r="A115" t="s">
        <v>13</v>
      </c>
      <c r="B115" t="s">
        <v>116</v>
      </c>
      <c r="C115" t="s">
        <v>62</v>
      </c>
      <c r="D115" s="8">
        <v>6.4748200000000002</v>
      </c>
      <c r="E115" s="8">
        <v>35.971223000000002</v>
      </c>
      <c r="F115" s="8">
        <v>5.035971</v>
      </c>
      <c r="G115" s="8">
        <v>5.395683</v>
      </c>
      <c r="H115" s="8">
        <v>1.079137</v>
      </c>
      <c r="I115" s="8">
        <v>0</v>
      </c>
      <c r="J115" s="8">
        <v>1.079137</v>
      </c>
      <c r="K115" s="8">
        <v>-1.1427430000000001</v>
      </c>
      <c r="L115" s="9">
        <v>0.35398025116854798</v>
      </c>
      <c r="M115" s="9">
        <v>0.79425299999999999</v>
      </c>
    </row>
    <row r="116" spans="1:13" x14ac:dyDescent="0.25">
      <c r="A116" t="s">
        <v>13</v>
      </c>
      <c r="B116" t="s">
        <v>116</v>
      </c>
      <c r="C116" t="s">
        <v>26</v>
      </c>
      <c r="D116" s="8">
        <v>6.4748200000000002</v>
      </c>
      <c r="E116" s="8">
        <v>35.971223000000002</v>
      </c>
      <c r="F116" s="8">
        <v>5.035971</v>
      </c>
      <c r="G116" s="8">
        <v>5.395683</v>
      </c>
      <c r="H116" s="8">
        <v>1.079137</v>
      </c>
      <c r="I116" s="8">
        <v>0</v>
      </c>
      <c r="J116" s="8">
        <v>1.079137</v>
      </c>
      <c r="K116" s="8">
        <v>-0.84184599999999998</v>
      </c>
      <c r="L116" s="9">
        <v>0.49073196561210602</v>
      </c>
      <c r="M116" s="9">
        <v>0.89468800000000004</v>
      </c>
    </row>
    <row r="117" spans="1:13" x14ac:dyDescent="0.25">
      <c r="A117" t="s">
        <v>13</v>
      </c>
      <c r="B117" t="s">
        <v>116</v>
      </c>
      <c r="C117" t="s">
        <v>61</v>
      </c>
      <c r="D117" s="8">
        <v>6.4748200000000002</v>
      </c>
      <c r="E117" s="8">
        <v>35.971223000000002</v>
      </c>
      <c r="F117" s="8">
        <v>5.035971</v>
      </c>
      <c r="G117" s="8">
        <v>25.899280999999998</v>
      </c>
      <c r="H117" s="8">
        <v>1.079137</v>
      </c>
      <c r="I117" s="8">
        <v>0.35971199999999998</v>
      </c>
      <c r="J117" s="8">
        <v>0.71942399999999995</v>
      </c>
      <c r="K117" s="8">
        <v>0.28107300000000002</v>
      </c>
      <c r="L117" s="9">
        <v>0.76895208920971703</v>
      </c>
      <c r="M117" s="9">
        <v>0.93176099999999995</v>
      </c>
    </row>
    <row r="118" spans="1:13" x14ac:dyDescent="0.25">
      <c r="A118" t="s">
        <v>13</v>
      </c>
      <c r="B118" t="s">
        <v>116</v>
      </c>
      <c r="C118" t="s">
        <v>118</v>
      </c>
      <c r="D118" s="8">
        <v>6.4748200000000002</v>
      </c>
      <c r="E118" s="8">
        <v>35.971223000000002</v>
      </c>
      <c r="F118" s="8">
        <v>5.035971</v>
      </c>
      <c r="G118" s="8">
        <v>2.8776980000000001</v>
      </c>
      <c r="H118" s="8">
        <v>1.079137</v>
      </c>
      <c r="I118" s="8">
        <v>0</v>
      </c>
      <c r="J118" s="8">
        <v>1.079137</v>
      </c>
      <c r="K118" s="8">
        <v>-1.16733</v>
      </c>
      <c r="L118" s="9">
        <v>0.34314942761154799</v>
      </c>
      <c r="M118" s="9">
        <v>0.78278000000000003</v>
      </c>
    </row>
    <row r="119" spans="1:13" x14ac:dyDescent="0.25">
      <c r="A119" t="s">
        <v>13</v>
      </c>
      <c r="B119" t="s">
        <v>116</v>
      </c>
      <c r="C119" t="s">
        <v>119</v>
      </c>
      <c r="D119" s="8">
        <v>6.4748200000000002</v>
      </c>
      <c r="E119" s="8">
        <v>35.971223000000002</v>
      </c>
      <c r="F119" s="8">
        <v>5.035971</v>
      </c>
      <c r="G119" s="8">
        <v>3.2374100000000001</v>
      </c>
      <c r="H119" s="8">
        <v>1.079137</v>
      </c>
      <c r="I119" s="8">
        <v>0</v>
      </c>
      <c r="J119" s="8">
        <v>1.079137</v>
      </c>
      <c r="K119" s="8">
        <v>-0.42399599999999998</v>
      </c>
      <c r="L119" s="9">
        <v>0.75628732358818496</v>
      </c>
      <c r="M119" s="9">
        <v>0.92852500000000004</v>
      </c>
    </row>
    <row r="120" spans="1:13" x14ac:dyDescent="0.25">
      <c r="A120" t="s">
        <v>13</v>
      </c>
      <c r="B120" t="s">
        <v>116</v>
      </c>
      <c r="C120" t="s">
        <v>120</v>
      </c>
      <c r="D120" s="8">
        <v>6.4748200000000002</v>
      </c>
      <c r="E120" s="8">
        <v>35.971223000000002</v>
      </c>
      <c r="F120" s="8">
        <v>5.035971</v>
      </c>
      <c r="G120" s="8">
        <v>3.9568349999999999</v>
      </c>
      <c r="H120" s="8">
        <v>1.079137</v>
      </c>
      <c r="I120" s="8">
        <v>0</v>
      </c>
      <c r="J120" s="8">
        <v>1.079137</v>
      </c>
      <c r="K120" s="8">
        <v>-1.4815480000000001</v>
      </c>
      <c r="L120" s="9">
        <v>0.18564773972233001</v>
      </c>
      <c r="M120" s="9">
        <v>0.64895000000000003</v>
      </c>
    </row>
    <row r="121" spans="1:13" x14ac:dyDescent="0.25">
      <c r="A121" t="s">
        <v>13</v>
      </c>
      <c r="B121" t="s">
        <v>116</v>
      </c>
      <c r="C121" t="s">
        <v>83</v>
      </c>
      <c r="D121" s="8">
        <v>6.4748200000000002</v>
      </c>
      <c r="E121" s="8">
        <v>35.971223000000002</v>
      </c>
      <c r="F121" s="8">
        <v>5.035971</v>
      </c>
      <c r="G121" s="8">
        <v>3.2374100000000001</v>
      </c>
      <c r="H121" s="8">
        <v>1.079137</v>
      </c>
      <c r="I121" s="8">
        <v>0</v>
      </c>
      <c r="J121" s="8">
        <v>1.079137</v>
      </c>
      <c r="K121" s="8">
        <v>-1.6328720000000001</v>
      </c>
      <c r="L121" s="9">
        <v>0.146020505593591</v>
      </c>
      <c r="M121" s="9">
        <v>0.61607000000000001</v>
      </c>
    </row>
    <row r="122" spans="1:13" x14ac:dyDescent="0.25">
      <c r="A122" t="s">
        <v>13</v>
      </c>
      <c r="B122" t="s">
        <v>116</v>
      </c>
      <c r="C122" t="s">
        <v>24</v>
      </c>
      <c r="D122" s="8">
        <v>6.4748200000000002</v>
      </c>
      <c r="E122" s="8">
        <v>35.971223000000002</v>
      </c>
      <c r="F122" s="8">
        <v>5.035971</v>
      </c>
      <c r="G122" s="8">
        <v>15.467625999999999</v>
      </c>
      <c r="H122" s="8">
        <v>1.079137</v>
      </c>
      <c r="I122" s="8">
        <v>0</v>
      </c>
      <c r="J122" s="8">
        <v>1.079137</v>
      </c>
      <c r="K122" s="8">
        <v>-1.406285</v>
      </c>
      <c r="L122" s="9">
        <v>0.18014394894354399</v>
      </c>
      <c r="M122" s="9">
        <v>0.63965099999999997</v>
      </c>
    </row>
    <row r="123" spans="1:13" x14ac:dyDescent="0.25">
      <c r="A123" t="s">
        <v>13</v>
      </c>
      <c r="B123" t="s">
        <v>116</v>
      </c>
      <c r="C123" t="s">
        <v>121</v>
      </c>
      <c r="D123" s="8">
        <v>6.4748200000000002</v>
      </c>
      <c r="E123" s="8">
        <v>35.971223000000002</v>
      </c>
      <c r="F123" s="8">
        <v>5.035971</v>
      </c>
      <c r="G123" s="8">
        <v>2.1582729999999999</v>
      </c>
      <c r="H123" s="8">
        <v>1.079137</v>
      </c>
      <c r="I123" s="8">
        <v>0</v>
      </c>
      <c r="J123" s="8">
        <v>1.079137</v>
      </c>
      <c r="K123" s="8">
        <v>-0.12798499999999999</v>
      </c>
      <c r="L123" s="9">
        <v>0.92451675680842205</v>
      </c>
      <c r="M123" s="9">
        <v>0.95554399999999995</v>
      </c>
    </row>
    <row r="124" spans="1:13" x14ac:dyDescent="0.25">
      <c r="A124" t="s">
        <v>13</v>
      </c>
      <c r="B124" t="s">
        <v>116</v>
      </c>
      <c r="C124" t="s">
        <v>40</v>
      </c>
      <c r="D124" s="8">
        <v>6.4748200000000002</v>
      </c>
      <c r="E124" s="8">
        <v>35.971223000000002</v>
      </c>
      <c r="F124" s="8">
        <v>5.035971</v>
      </c>
      <c r="G124" s="8">
        <v>6.4748200000000002</v>
      </c>
      <c r="H124" s="8">
        <v>1.079137</v>
      </c>
      <c r="I124" s="8">
        <v>0.35971199999999998</v>
      </c>
      <c r="J124" s="8">
        <v>0.71942399999999995</v>
      </c>
      <c r="K124" s="8">
        <v>6.9608000000000003E-2</v>
      </c>
      <c r="L124" s="9">
        <v>0.95075067453242101</v>
      </c>
      <c r="M124" s="9">
        <v>0.95622700000000005</v>
      </c>
    </row>
    <row r="125" spans="1:13" x14ac:dyDescent="0.25">
      <c r="A125" t="s">
        <v>13</v>
      </c>
      <c r="B125" t="s">
        <v>116</v>
      </c>
      <c r="C125" t="s">
        <v>69</v>
      </c>
      <c r="D125" s="8">
        <v>6.4748200000000002</v>
      </c>
      <c r="E125" s="8">
        <v>35.971223000000002</v>
      </c>
      <c r="F125" s="8">
        <v>5.035971</v>
      </c>
      <c r="G125" s="8">
        <v>6.4748200000000002</v>
      </c>
      <c r="H125" s="8">
        <v>1.079137</v>
      </c>
      <c r="I125" s="8">
        <v>0</v>
      </c>
      <c r="J125" s="8">
        <v>1.079137</v>
      </c>
      <c r="K125" s="8">
        <v>0.39081500000000002</v>
      </c>
      <c r="L125" s="9">
        <v>0.76977795673569804</v>
      </c>
      <c r="M125" s="9">
        <v>0.93213299999999999</v>
      </c>
    </row>
    <row r="126" spans="1:13" x14ac:dyDescent="0.25">
      <c r="A126" t="s">
        <v>13</v>
      </c>
      <c r="B126" t="s">
        <v>116</v>
      </c>
      <c r="C126" t="s">
        <v>34</v>
      </c>
      <c r="D126" s="8">
        <v>6.4748200000000002</v>
      </c>
      <c r="E126" s="8">
        <v>35.971223000000002</v>
      </c>
      <c r="F126" s="8">
        <v>5.035971</v>
      </c>
      <c r="G126" s="8">
        <v>4.3165469999999999</v>
      </c>
      <c r="H126" s="8">
        <v>1.079137</v>
      </c>
      <c r="I126" s="8">
        <v>0</v>
      </c>
      <c r="J126" s="8">
        <v>1.079137</v>
      </c>
      <c r="K126" s="8">
        <v>8.4864999999999996E-2</v>
      </c>
      <c r="L126" s="9">
        <v>0.949618540258102</v>
      </c>
      <c r="M126" s="9">
        <v>0.95630199999999999</v>
      </c>
    </row>
    <row r="127" spans="1:13" x14ac:dyDescent="0.25">
      <c r="A127" t="s">
        <v>13</v>
      </c>
      <c r="B127" t="s">
        <v>116</v>
      </c>
      <c r="C127" t="s">
        <v>122</v>
      </c>
      <c r="D127" s="8">
        <v>6.4748200000000002</v>
      </c>
      <c r="E127" s="8">
        <v>35.971223000000002</v>
      </c>
      <c r="F127" s="8">
        <v>5.035971</v>
      </c>
      <c r="G127" s="8">
        <v>4.6762589999999999</v>
      </c>
      <c r="H127" s="8">
        <v>1.079137</v>
      </c>
      <c r="I127" s="8">
        <v>0</v>
      </c>
      <c r="J127" s="8">
        <v>1.079137</v>
      </c>
      <c r="K127" s="8">
        <v>-1.4285000000000001E-2</v>
      </c>
      <c r="L127" s="9">
        <v>0.99153462042655804</v>
      </c>
      <c r="M127" s="9">
        <v>0.96535099999999996</v>
      </c>
    </row>
    <row r="128" spans="1:13" x14ac:dyDescent="0.25">
      <c r="A128" t="s">
        <v>13</v>
      </c>
      <c r="B128" t="s">
        <v>116</v>
      </c>
      <c r="C128" t="s">
        <v>36</v>
      </c>
      <c r="D128" s="8">
        <v>6.4748200000000002</v>
      </c>
      <c r="E128" s="8">
        <v>35.971223000000002</v>
      </c>
      <c r="F128" s="8">
        <v>5.035971</v>
      </c>
      <c r="G128" s="8">
        <v>10.431654999999999</v>
      </c>
      <c r="H128" s="8">
        <v>1.079137</v>
      </c>
      <c r="I128" s="8">
        <v>0</v>
      </c>
      <c r="J128" s="8">
        <v>1.079137</v>
      </c>
      <c r="K128" s="8">
        <v>-1.1804589999999999</v>
      </c>
      <c r="L128" s="9">
        <v>0.28595189781277802</v>
      </c>
      <c r="M128" s="9">
        <v>0.76054600000000006</v>
      </c>
    </row>
    <row r="129" spans="1:13" x14ac:dyDescent="0.25">
      <c r="A129" t="s">
        <v>13</v>
      </c>
      <c r="B129" t="s">
        <v>116</v>
      </c>
      <c r="C129" t="s">
        <v>123</v>
      </c>
      <c r="D129" s="8">
        <v>6.4748200000000002</v>
      </c>
      <c r="E129" s="8">
        <v>35.971223000000002</v>
      </c>
      <c r="F129" s="8">
        <v>5.035971</v>
      </c>
      <c r="G129" s="8">
        <v>3.9568349999999999</v>
      </c>
      <c r="H129" s="8">
        <v>1.079137</v>
      </c>
      <c r="I129" s="8">
        <v>0</v>
      </c>
      <c r="J129" s="8">
        <v>1.079137</v>
      </c>
      <c r="K129" s="8">
        <v>0.17291200000000001</v>
      </c>
      <c r="L129" s="9">
        <v>0.89736703798334305</v>
      </c>
      <c r="M129" s="9">
        <v>0.95124399999999998</v>
      </c>
    </row>
    <row r="130" spans="1:13" x14ac:dyDescent="0.25">
      <c r="A130" t="s">
        <v>13</v>
      </c>
      <c r="B130" t="s">
        <v>124</v>
      </c>
      <c r="C130" t="s">
        <v>49</v>
      </c>
      <c r="D130" s="8">
        <v>38.858696000000002</v>
      </c>
      <c r="E130" s="8">
        <v>13.586957</v>
      </c>
      <c r="F130" s="8">
        <v>23.369565000000001</v>
      </c>
      <c r="G130" s="8">
        <v>5.163043</v>
      </c>
      <c r="H130" s="8">
        <v>12.228261</v>
      </c>
      <c r="I130" s="8">
        <v>0</v>
      </c>
      <c r="J130" s="8">
        <v>12.228261</v>
      </c>
      <c r="K130" s="8">
        <v>-0.248441</v>
      </c>
      <c r="L130" s="9">
        <v>0.79397622745096696</v>
      </c>
      <c r="M130" s="9">
        <v>0.94647400000000004</v>
      </c>
    </row>
    <row r="131" spans="1:13" x14ac:dyDescent="0.25">
      <c r="A131" t="s">
        <v>13</v>
      </c>
      <c r="B131" t="s">
        <v>124</v>
      </c>
      <c r="C131" t="s">
        <v>125</v>
      </c>
      <c r="D131" s="8">
        <v>38.858696000000002</v>
      </c>
      <c r="E131" s="8">
        <v>13.586957</v>
      </c>
      <c r="F131" s="8">
        <v>23.369565000000001</v>
      </c>
      <c r="G131" s="8">
        <v>9.7826090000000008</v>
      </c>
      <c r="H131" s="8">
        <v>12.228261</v>
      </c>
      <c r="I131" s="8">
        <v>1.086957</v>
      </c>
      <c r="J131" s="8">
        <v>11.141304</v>
      </c>
      <c r="K131" s="8">
        <v>0.74399700000000002</v>
      </c>
      <c r="L131" s="9">
        <v>0.37605813802252303</v>
      </c>
      <c r="M131" s="9">
        <v>0.81916699999999998</v>
      </c>
    </row>
    <row r="132" spans="1:13" x14ac:dyDescent="0.25">
      <c r="A132" t="s">
        <v>13</v>
      </c>
      <c r="B132" t="s">
        <v>124</v>
      </c>
      <c r="C132" t="s">
        <v>126</v>
      </c>
      <c r="D132" s="8">
        <v>38.858696000000002</v>
      </c>
      <c r="E132" s="8">
        <v>13.586957</v>
      </c>
      <c r="F132" s="8">
        <v>23.369565000000001</v>
      </c>
      <c r="G132" s="8">
        <v>2.7173910000000001</v>
      </c>
      <c r="H132" s="8">
        <v>12.228261</v>
      </c>
      <c r="I132" s="8">
        <v>0.81521699999999997</v>
      </c>
      <c r="J132" s="8">
        <v>11.413043</v>
      </c>
      <c r="K132" s="8">
        <v>0.33431300000000003</v>
      </c>
      <c r="L132" s="9">
        <v>0.72206385180478105</v>
      </c>
      <c r="M132" s="9">
        <v>0.93505000000000005</v>
      </c>
    </row>
    <row r="133" spans="1:13" x14ac:dyDescent="0.25">
      <c r="A133" t="s">
        <v>13</v>
      </c>
      <c r="B133" t="s">
        <v>124</v>
      </c>
      <c r="C133" t="s">
        <v>16</v>
      </c>
      <c r="D133" s="8">
        <v>38.858696000000002</v>
      </c>
      <c r="E133" s="8">
        <v>13.586957</v>
      </c>
      <c r="F133" s="8">
        <v>23.369565000000001</v>
      </c>
      <c r="G133" s="8">
        <v>19.836957000000002</v>
      </c>
      <c r="H133" s="8">
        <v>12.228261</v>
      </c>
      <c r="I133" s="8">
        <v>3.2608700000000002</v>
      </c>
      <c r="J133" s="8">
        <v>8.9673909999999992</v>
      </c>
      <c r="K133" s="8">
        <v>-2.0941999999999999E-2</v>
      </c>
      <c r="L133" s="9">
        <v>0.96612283937474996</v>
      </c>
      <c r="M133" s="9">
        <v>0.95617200000000002</v>
      </c>
    </row>
    <row r="134" spans="1:13" x14ac:dyDescent="0.25">
      <c r="A134" t="s">
        <v>13</v>
      </c>
      <c r="B134" t="s">
        <v>124</v>
      </c>
      <c r="C134" t="s">
        <v>64</v>
      </c>
      <c r="D134" s="8">
        <v>38.858696000000002</v>
      </c>
      <c r="E134" s="8">
        <v>13.586957</v>
      </c>
      <c r="F134" s="8">
        <v>23.369565000000001</v>
      </c>
      <c r="G134" s="8">
        <v>9.7826090000000008</v>
      </c>
      <c r="H134" s="8">
        <v>12.228261</v>
      </c>
      <c r="I134" s="8">
        <v>2.1739130000000002</v>
      </c>
      <c r="J134" s="8">
        <v>10.054347999999999</v>
      </c>
      <c r="K134" s="8">
        <v>0.37454300000000001</v>
      </c>
      <c r="L134" s="9">
        <v>0.51985437269974299</v>
      </c>
      <c r="M134" s="9">
        <v>0.89088199999999995</v>
      </c>
    </row>
    <row r="135" spans="1:13" x14ac:dyDescent="0.25">
      <c r="A135" t="s">
        <v>13</v>
      </c>
      <c r="B135" t="s">
        <v>124</v>
      </c>
      <c r="C135" t="s">
        <v>127</v>
      </c>
      <c r="D135" s="8">
        <v>38.858696000000002</v>
      </c>
      <c r="E135" s="8">
        <v>13.586957</v>
      </c>
      <c r="F135" s="8">
        <v>23.369565000000001</v>
      </c>
      <c r="G135" s="8">
        <v>7.336957</v>
      </c>
      <c r="H135" s="8">
        <v>12.228261</v>
      </c>
      <c r="I135" s="8">
        <v>1.086957</v>
      </c>
      <c r="J135" s="8">
        <v>11.141304</v>
      </c>
      <c r="K135" s="8">
        <v>0.21306900000000001</v>
      </c>
      <c r="L135" s="9">
        <v>0.75843244059167503</v>
      </c>
      <c r="M135" s="9">
        <v>0.92847800000000003</v>
      </c>
    </row>
    <row r="136" spans="1:13" x14ac:dyDescent="0.25">
      <c r="A136" t="s">
        <v>13</v>
      </c>
      <c r="B136" t="s">
        <v>124</v>
      </c>
      <c r="C136" t="s">
        <v>128</v>
      </c>
      <c r="D136" s="8">
        <v>38.858696000000002</v>
      </c>
      <c r="E136" s="8">
        <v>13.586957</v>
      </c>
      <c r="F136" s="8">
        <v>23.369565000000001</v>
      </c>
      <c r="G136" s="8">
        <v>2.7173910000000001</v>
      </c>
      <c r="H136" s="8">
        <v>12.228261</v>
      </c>
      <c r="I136" s="8">
        <v>0</v>
      </c>
      <c r="J136" s="8">
        <v>12.228261</v>
      </c>
      <c r="K136" s="8">
        <v>-0.87137500000000001</v>
      </c>
      <c r="L136" s="9">
        <v>0.38540231550308102</v>
      </c>
      <c r="M136" s="9">
        <v>0.81615400000000005</v>
      </c>
    </row>
    <row r="137" spans="1:13" x14ac:dyDescent="0.25">
      <c r="A137" t="s">
        <v>13</v>
      </c>
      <c r="B137" t="s">
        <v>124</v>
      </c>
      <c r="C137" t="s">
        <v>129</v>
      </c>
      <c r="D137" s="8">
        <v>38.858696000000002</v>
      </c>
      <c r="E137" s="8">
        <v>13.586957</v>
      </c>
      <c r="F137" s="8">
        <v>23.369565000000001</v>
      </c>
      <c r="G137" s="8">
        <v>10.869565</v>
      </c>
      <c r="H137" s="8">
        <v>12.228261</v>
      </c>
      <c r="I137" s="8">
        <v>2.4456519999999999</v>
      </c>
      <c r="J137" s="8">
        <v>9.7826090000000008</v>
      </c>
      <c r="K137" s="8">
        <v>0.161277</v>
      </c>
      <c r="L137" s="9">
        <v>0.77781769232381703</v>
      </c>
      <c r="M137" s="9">
        <v>0.93654000000000004</v>
      </c>
    </row>
    <row r="138" spans="1:13" x14ac:dyDescent="0.25">
      <c r="A138" t="s">
        <v>13</v>
      </c>
      <c r="B138" t="s">
        <v>124</v>
      </c>
      <c r="C138" t="s">
        <v>130</v>
      </c>
      <c r="D138" s="8">
        <v>38.858696000000002</v>
      </c>
      <c r="E138" s="8">
        <v>13.586957</v>
      </c>
      <c r="F138" s="8">
        <v>23.369565000000001</v>
      </c>
      <c r="G138" s="8">
        <v>67.391304000000005</v>
      </c>
      <c r="H138" s="8">
        <v>12.228261</v>
      </c>
      <c r="I138" s="8">
        <v>10.054347999999999</v>
      </c>
      <c r="J138" s="8">
        <v>2.1739130000000002</v>
      </c>
      <c r="K138" s="8">
        <v>0.27157500000000001</v>
      </c>
      <c r="L138" s="9">
        <v>0.50682019971706105</v>
      </c>
      <c r="M138" s="9">
        <v>0.89347299999999996</v>
      </c>
    </row>
    <row r="139" spans="1:13" x14ac:dyDescent="0.25">
      <c r="A139" t="s">
        <v>13</v>
      </c>
      <c r="B139" t="s">
        <v>124</v>
      </c>
      <c r="C139" t="s">
        <v>45</v>
      </c>
      <c r="D139" s="8">
        <v>38.858696000000002</v>
      </c>
      <c r="E139" s="8">
        <v>13.586957</v>
      </c>
      <c r="F139" s="8">
        <v>23.369565000000001</v>
      </c>
      <c r="G139" s="8">
        <v>4.0760870000000002</v>
      </c>
      <c r="H139" s="8">
        <v>12.228261</v>
      </c>
      <c r="I139" s="8">
        <v>0.27173900000000001</v>
      </c>
      <c r="J139" s="8">
        <v>11.956522</v>
      </c>
      <c r="K139" s="8">
        <v>5.6822999999999999E-2</v>
      </c>
      <c r="L139" s="9">
        <v>0.94452079028471803</v>
      </c>
      <c r="M139" s="9">
        <v>0.95679899999999996</v>
      </c>
    </row>
    <row r="140" spans="1:13" x14ac:dyDescent="0.25">
      <c r="A140" t="s">
        <v>13</v>
      </c>
      <c r="B140" t="s">
        <v>124</v>
      </c>
      <c r="C140" t="s">
        <v>19</v>
      </c>
      <c r="D140" s="8">
        <v>38.858696000000002</v>
      </c>
      <c r="E140" s="8">
        <v>13.586957</v>
      </c>
      <c r="F140" s="8">
        <v>23.369565000000001</v>
      </c>
      <c r="G140" s="8">
        <v>3.2608700000000002</v>
      </c>
      <c r="H140" s="8">
        <v>12.228261</v>
      </c>
      <c r="I140" s="8">
        <v>0.54347800000000002</v>
      </c>
      <c r="J140" s="8">
        <v>11.684782999999999</v>
      </c>
      <c r="K140" s="8">
        <v>0.18437100000000001</v>
      </c>
      <c r="L140" s="9">
        <v>0.81862949843754396</v>
      </c>
      <c r="M140" s="9">
        <v>0.94574899999999995</v>
      </c>
    </row>
    <row r="141" spans="1:13" x14ac:dyDescent="0.25">
      <c r="A141" t="s">
        <v>13</v>
      </c>
      <c r="B141" t="s">
        <v>124</v>
      </c>
      <c r="C141" t="s">
        <v>58</v>
      </c>
      <c r="D141" s="8">
        <v>38.858696000000002</v>
      </c>
      <c r="E141" s="8">
        <v>13.586957</v>
      </c>
      <c r="F141" s="8">
        <v>23.369565000000001</v>
      </c>
      <c r="G141" s="8">
        <v>3.5326089999999999</v>
      </c>
      <c r="H141" s="8">
        <v>12.228261</v>
      </c>
      <c r="I141" s="8">
        <v>1.086957</v>
      </c>
      <c r="J141" s="8">
        <v>11.141304</v>
      </c>
      <c r="K141" s="8">
        <v>1.0505949999999999</v>
      </c>
      <c r="L141" s="9">
        <v>0.26815220604189299</v>
      </c>
      <c r="M141" s="9">
        <v>0.74839299999999997</v>
      </c>
    </row>
    <row r="142" spans="1:13" x14ac:dyDescent="0.25">
      <c r="A142" t="s">
        <v>13</v>
      </c>
      <c r="B142" t="s">
        <v>124</v>
      </c>
      <c r="C142" t="s">
        <v>131</v>
      </c>
      <c r="D142" s="8">
        <v>38.858696000000002</v>
      </c>
      <c r="E142" s="8">
        <v>13.586957</v>
      </c>
      <c r="F142" s="8">
        <v>23.369565000000001</v>
      </c>
      <c r="G142" s="8">
        <v>4.0760870000000002</v>
      </c>
      <c r="H142" s="8">
        <v>12.228261</v>
      </c>
      <c r="I142" s="8">
        <v>0</v>
      </c>
      <c r="J142" s="8">
        <v>12.228261</v>
      </c>
      <c r="K142" s="8">
        <v>-0.86604199999999998</v>
      </c>
      <c r="L142" s="9">
        <v>0.36913282016257998</v>
      </c>
      <c r="M142" s="9">
        <v>0.81525499999999995</v>
      </c>
    </row>
    <row r="143" spans="1:13" x14ac:dyDescent="0.25">
      <c r="A143" t="s">
        <v>13</v>
      </c>
      <c r="B143" t="s">
        <v>124</v>
      </c>
      <c r="C143" t="s">
        <v>132</v>
      </c>
      <c r="D143" s="8">
        <v>38.858696000000002</v>
      </c>
      <c r="E143" s="8">
        <v>13.586957</v>
      </c>
      <c r="F143" s="8">
        <v>23.369565000000001</v>
      </c>
      <c r="G143" s="8">
        <v>4.0760870000000002</v>
      </c>
      <c r="H143" s="8">
        <v>12.228261</v>
      </c>
      <c r="I143" s="8">
        <v>0.81521699999999997</v>
      </c>
      <c r="J143" s="8">
        <v>11.413043</v>
      </c>
      <c r="K143" s="8">
        <v>-0.48869499999999999</v>
      </c>
      <c r="L143" s="9">
        <v>0.600532843953545</v>
      </c>
      <c r="M143" s="9">
        <v>0.91001200000000004</v>
      </c>
    </row>
    <row r="144" spans="1:13" x14ac:dyDescent="0.25">
      <c r="A144" t="s">
        <v>13</v>
      </c>
      <c r="B144" t="s">
        <v>124</v>
      </c>
      <c r="C144" t="s">
        <v>95</v>
      </c>
      <c r="D144" s="8">
        <v>38.858696000000002</v>
      </c>
      <c r="E144" s="8">
        <v>13.586957</v>
      </c>
      <c r="F144" s="8">
        <v>23.369565000000001</v>
      </c>
      <c r="G144" s="8">
        <v>59.239130000000003</v>
      </c>
      <c r="H144" s="8">
        <v>12.228261</v>
      </c>
      <c r="I144" s="8">
        <v>5.9782609999999998</v>
      </c>
      <c r="J144" s="8">
        <v>6.25</v>
      </c>
      <c r="K144" s="8">
        <v>-0.116787</v>
      </c>
      <c r="L144" s="9">
        <v>0.74491528087634296</v>
      </c>
      <c r="M144" s="9">
        <v>0.931979</v>
      </c>
    </row>
    <row r="145" spans="1:13" x14ac:dyDescent="0.25">
      <c r="A145" t="s">
        <v>13</v>
      </c>
      <c r="B145" t="s">
        <v>124</v>
      </c>
      <c r="C145" t="s">
        <v>133</v>
      </c>
      <c r="D145" s="8">
        <v>38.858696000000002</v>
      </c>
      <c r="E145" s="8">
        <v>13.586957</v>
      </c>
      <c r="F145" s="8">
        <v>23.369565000000001</v>
      </c>
      <c r="G145" s="8">
        <v>2.9891299999999998</v>
      </c>
      <c r="H145" s="8">
        <v>12.228261</v>
      </c>
      <c r="I145" s="8">
        <v>0.27173900000000001</v>
      </c>
      <c r="J145" s="8">
        <v>11.956522</v>
      </c>
      <c r="K145" s="8">
        <v>-0.75652600000000003</v>
      </c>
      <c r="L145" s="9">
        <v>0.45208934621482499</v>
      </c>
      <c r="M145" s="9">
        <v>0.87091799999999997</v>
      </c>
    </row>
    <row r="146" spans="1:13" x14ac:dyDescent="0.25">
      <c r="A146" t="s">
        <v>13</v>
      </c>
      <c r="B146" t="s">
        <v>124</v>
      </c>
      <c r="C146" t="s">
        <v>134</v>
      </c>
      <c r="D146" s="8">
        <v>38.858696000000002</v>
      </c>
      <c r="E146" s="8">
        <v>13.586957</v>
      </c>
      <c r="F146" s="8">
        <v>23.369565000000001</v>
      </c>
      <c r="G146" s="8">
        <v>9.7826090000000008</v>
      </c>
      <c r="H146" s="8">
        <v>12.228261</v>
      </c>
      <c r="I146" s="8">
        <v>1.3586959999999999</v>
      </c>
      <c r="J146" s="8">
        <v>10.869565</v>
      </c>
      <c r="K146" s="8">
        <v>0.714117</v>
      </c>
      <c r="L146" s="9">
        <v>0.38909953455821999</v>
      </c>
      <c r="M146" s="9">
        <v>0.81494699999999998</v>
      </c>
    </row>
    <row r="147" spans="1:13" x14ac:dyDescent="0.25">
      <c r="A147" t="s">
        <v>13</v>
      </c>
      <c r="B147" t="s">
        <v>124</v>
      </c>
      <c r="C147" t="s">
        <v>135</v>
      </c>
      <c r="D147" s="8">
        <v>38.858696000000002</v>
      </c>
      <c r="E147" s="8">
        <v>13.586957</v>
      </c>
      <c r="F147" s="8">
        <v>23.369565000000001</v>
      </c>
      <c r="G147" s="8">
        <v>2.4456519999999999</v>
      </c>
      <c r="H147" s="8">
        <v>12.228261</v>
      </c>
      <c r="I147" s="8">
        <v>0.81521699999999997</v>
      </c>
      <c r="J147" s="8">
        <v>11.413043</v>
      </c>
      <c r="K147" s="8">
        <v>0.21415899999999999</v>
      </c>
      <c r="L147" s="9">
        <v>0.83634496072985298</v>
      </c>
      <c r="M147" s="9">
        <v>0.94357899999999995</v>
      </c>
    </row>
    <row r="148" spans="1:13" x14ac:dyDescent="0.25">
      <c r="A148" t="s">
        <v>13</v>
      </c>
      <c r="B148" t="s">
        <v>136</v>
      </c>
      <c r="C148" t="s">
        <v>62</v>
      </c>
      <c r="D148" s="8">
        <v>22.522523</v>
      </c>
      <c r="E148" s="8">
        <v>14.414414000000001</v>
      </c>
      <c r="F148" s="8">
        <v>6.3063060000000002</v>
      </c>
      <c r="G148" s="8">
        <v>7.2072070000000004</v>
      </c>
      <c r="H148" s="8">
        <v>2.7027030000000001</v>
      </c>
      <c r="I148" s="8">
        <v>0.45045000000000002</v>
      </c>
      <c r="J148" s="8">
        <v>2.2522519999999999</v>
      </c>
      <c r="K148" s="8">
        <v>-0.55654899999999996</v>
      </c>
      <c r="L148" s="9">
        <v>0.592572426084776</v>
      </c>
      <c r="M148" s="9">
        <v>0.91653200000000001</v>
      </c>
    </row>
    <row r="149" spans="1:13" x14ac:dyDescent="0.25">
      <c r="A149" t="s">
        <v>13</v>
      </c>
      <c r="B149" t="s">
        <v>136</v>
      </c>
      <c r="C149" t="s">
        <v>137</v>
      </c>
      <c r="D149" s="8">
        <v>2.7027030000000001</v>
      </c>
      <c r="E149" s="8">
        <v>6.3063060000000002</v>
      </c>
      <c r="F149" s="8">
        <v>19.369368999999999</v>
      </c>
      <c r="G149" s="8">
        <v>2.2522519999999999</v>
      </c>
      <c r="H149" s="8">
        <v>2.2522519999999999</v>
      </c>
      <c r="I149" s="8">
        <v>0.45045000000000002</v>
      </c>
      <c r="J149" s="8">
        <v>1.8018019999999999</v>
      </c>
      <c r="K149" s="8">
        <v>-1.206307</v>
      </c>
      <c r="L149" s="9">
        <v>0.316432995856957</v>
      </c>
      <c r="M149" s="9">
        <v>0.79224499999999998</v>
      </c>
    </row>
    <row r="150" spans="1:13" x14ac:dyDescent="0.25">
      <c r="A150" t="s">
        <v>13</v>
      </c>
      <c r="B150" t="s">
        <v>136</v>
      </c>
      <c r="C150" t="s">
        <v>138</v>
      </c>
      <c r="D150" s="8">
        <v>2.7027030000000001</v>
      </c>
      <c r="E150" s="8">
        <v>6.3063060000000002</v>
      </c>
      <c r="F150" s="8">
        <v>19.369368999999999</v>
      </c>
      <c r="G150" s="8">
        <v>7.2072070000000004</v>
      </c>
      <c r="H150" s="8">
        <v>2.2522519999999999</v>
      </c>
      <c r="I150" s="8">
        <v>0</v>
      </c>
      <c r="J150" s="8">
        <v>2.2522519999999999</v>
      </c>
      <c r="K150" s="8">
        <v>-0.74373199999999995</v>
      </c>
      <c r="L150" s="9">
        <v>0.55092564091845697</v>
      </c>
      <c r="M150" s="9">
        <v>0.89680199999999999</v>
      </c>
    </row>
    <row r="151" spans="1:13" x14ac:dyDescent="0.25">
      <c r="A151" t="s">
        <v>13</v>
      </c>
      <c r="B151" t="s">
        <v>136</v>
      </c>
      <c r="C151" t="s">
        <v>139</v>
      </c>
      <c r="D151" s="8">
        <v>2.7027030000000001</v>
      </c>
      <c r="E151" s="8">
        <v>6.3063060000000002</v>
      </c>
      <c r="F151" s="8">
        <v>19.369368999999999</v>
      </c>
      <c r="G151" s="8">
        <v>7.6576579999999996</v>
      </c>
      <c r="H151" s="8">
        <v>2.2522519999999999</v>
      </c>
      <c r="I151" s="8">
        <v>0.45045000000000002</v>
      </c>
      <c r="J151" s="8">
        <v>1.8018019999999999</v>
      </c>
      <c r="K151" s="8">
        <v>-0.87385199999999996</v>
      </c>
      <c r="L151" s="9">
        <v>0.43467904892877801</v>
      </c>
      <c r="M151" s="9">
        <v>0.85884300000000002</v>
      </c>
    </row>
    <row r="152" spans="1:13" x14ac:dyDescent="0.25">
      <c r="A152" t="s">
        <v>13</v>
      </c>
      <c r="B152" t="s">
        <v>136</v>
      </c>
      <c r="C152" t="s">
        <v>140</v>
      </c>
      <c r="D152" s="8">
        <v>22.522523</v>
      </c>
      <c r="E152" s="8">
        <v>14.414414000000001</v>
      </c>
      <c r="F152" s="8">
        <v>6.3063060000000002</v>
      </c>
      <c r="G152" s="8">
        <v>7.6576579999999996</v>
      </c>
      <c r="H152" s="8">
        <v>2.7027030000000001</v>
      </c>
      <c r="I152" s="8">
        <v>0</v>
      </c>
      <c r="J152" s="8">
        <v>2.7027030000000001</v>
      </c>
      <c r="K152" s="8">
        <v>-1.1877519999999999</v>
      </c>
      <c r="L152" s="9">
        <v>0.248468587122472</v>
      </c>
      <c r="M152" s="9">
        <v>0.72074199999999999</v>
      </c>
    </row>
    <row r="153" spans="1:13" x14ac:dyDescent="0.25">
      <c r="A153" t="s">
        <v>13</v>
      </c>
      <c r="B153" t="s">
        <v>136</v>
      </c>
      <c r="C153" t="s">
        <v>141</v>
      </c>
      <c r="D153" s="8">
        <v>22.522523</v>
      </c>
      <c r="E153" s="8">
        <v>14.414414000000001</v>
      </c>
      <c r="F153" s="8">
        <v>6.3063060000000002</v>
      </c>
      <c r="G153" s="8">
        <v>2.2522519999999999</v>
      </c>
      <c r="H153" s="8">
        <v>2.7027030000000001</v>
      </c>
      <c r="I153" s="8">
        <v>0</v>
      </c>
      <c r="J153" s="8">
        <v>2.7027030000000001</v>
      </c>
      <c r="K153" s="8">
        <v>0.122317</v>
      </c>
      <c r="L153" s="9">
        <v>0.92630729309752602</v>
      </c>
      <c r="M153" s="9">
        <v>0.95582500000000004</v>
      </c>
    </row>
    <row r="154" spans="1:13" x14ac:dyDescent="0.25">
      <c r="A154" t="s">
        <v>13</v>
      </c>
      <c r="B154" t="s">
        <v>136</v>
      </c>
      <c r="C154" t="s">
        <v>142</v>
      </c>
      <c r="D154" s="8">
        <v>2.7027030000000001</v>
      </c>
      <c r="E154" s="8">
        <v>6.3063060000000002</v>
      </c>
      <c r="F154" s="8">
        <v>19.369368999999999</v>
      </c>
      <c r="G154" s="8">
        <v>27.477477</v>
      </c>
      <c r="H154" s="8">
        <v>2.2522519999999999</v>
      </c>
      <c r="I154" s="8">
        <v>0</v>
      </c>
      <c r="J154" s="8">
        <v>2.2522519999999999</v>
      </c>
      <c r="K154" s="8">
        <v>-1.1150469999999999</v>
      </c>
      <c r="L154" s="9">
        <v>0.34632171886295998</v>
      </c>
      <c r="M154" s="9">
        <v>0.78495899999999996</v>
      </c>
    </row>
    <row r="155" spans="1:13" x14ac:dyDescent="0.25">
      <c r="A155" t="s">
        <v>13</v>
      </c>
      <c r="B155" t="s">
        <v>136</v>
      </c>
      <c r="C155" t="s">
        <v>143</v>
      </c>
      <c r="D155" s="8">
        <v>22.522523</v>
      </c>
      <c r="E155" s="8">
        <v>14.414414000000001</v>
      </c>
      <c r="F155" s="8">
        <v>6.3063060000000002</v>
      </c>
      <c r="G155" s="8">
        <v>2.7027030000000001</v>
      </c>
      <c r="H155" s="8">
        <v>2.7027030000000001</v>
      </c>
      <c r="I155" s="8">
        <v>0.45045000000000002</v>
      </c>
      <c r="J155" s="8">
        <v>2.2522519999999999</v>
      </c>
      <c r="K155" s="8">
        <v>0.20463200000000001</v>
      </c>
      <c r="L155" s="9">
        <v>0.85543426915105603</v>
      </c>
      <c r="M155" s="9">
        <v>0.94158399999999998</v>
      </c>
    </row>
    <row r="156" spans="1:13" x14ac:dyDescent="0.25">
      <c r="A156" t="s">
        <v>13</v>
      </c>
      <c r="B156" t="s">
        <v>136</v>
      </c>
      <c r="C156" t="s">
        <v>144</v>
      </c>
      <c r="D156" s="8">
        <v>2.7027030000000001</v>
      </c>
      <c r="E156" s="8">
        <v>6.3063060000000002</v>
      </c>
      <c r="F156" s="8">
        <v>19.369368999999999</v>
      </c>
      <c r="G156" s="8">
        <v>18.018018000000001</v>
      </c>
      <c r="H156" s="8">
        <v>2.2522519999999999</v>
      </c>
      <c r="I156" s="8">
        <v>0</v>
      </c>
      <c r="J156" s="8">
        <v>2.2522519999999999</v>
      </c>
      <c r="K156" s="8">
        <v>-1.189017</v>
      </c>
      <c r="L156" s="9">
        <v>0.33019879951685899</v>
      </c>
      <c r="M156" s="9">
        <v>0.790184</v>
      </c>
    </row>
    <row r="157" spans="1:13" x14ac:dyDescent="0.25">
      <c r="A157" t="s">
        <v>13</v>
      </c>
      <c r="B157" t="s">
        <v>136</v>
      </c>
      <c r="C157" t="s">
        <v>145</v>
      </c>
      <c r="D157" s="8">
        <v>2.7027030000000001</v>
      </c>
      <c r="E157" s="8">
        <v>6.3063060000000002</v>
      </c>
      <c r="F157" s="8">
        <v>19.369368999999999</v>
      </c>
      <c r="G157" s="8">
        <v>8.5585590000000007</v>
      </c>
      <c r="H157" s="8">
        <v>2.2522519999999999</v>
      </c>
      <c r="I157" s="8">
        <v>0</v>
      </c>
      <c r="J157" s="8">
        <v>2.2522519999999999</v>
      </c>
      <c r="K157" s="8">
        <v>-0.80570200000000003</v>
      </c>
      <c r="L157" s="9">
        <v>0.51158766855327198</v>
      </c>
      <c r="M157" s="9">
        <v>0.89346899999999996</v>
      </c>
    </row>
    <row r="158" spans="1:13" x14ac:dyDescent="0.25">
      <c r="A158" t="s">
        <v>13</v>
      </c>
      <c r="B158" t="s">
        <v>136</v>
      </c>
      <c r="C158" t="s">
        <v>146</v>
      </c>
      <c r="D158" s="8">
        <v>2.7027030000000001</v>
      </c>
      <c r="E158" s="8">
        <v>6.3063060000000002</v>
      </c>
      <c r="F158" s="8">
        <v>19.369368999999999</v>
      </c>
      <c r="G158" s="8">
        <v>10.36036</v>
      </c>
      <c r="H158" s="8">
        <v>2.2522519999999999</v>
      </c>
      <c r="I158" s="8">
        <v>0</v>
      </c>
      <c r="J158" s="8">
        <v>2.2522519999999999</v>
      </c>
      <c r="K158" s="8">
        <v>-0.628803</v>
      </c>
      <c r="L158" s="9">
        <v>0.60773679554476201</v>
      </c>
      <c r="M158" s="9">
        <v>0.902563</v>
      </c>
    </row>
    <row r="159" spans="1:13" x14ac:dyDescent="0.25">
      <c r="A159" t="s">
        <v>13</v>
      </c>
      <c r="B159" t="s">
        <v>136</v>
      </c>
      <c r="C159" t="s">
        <v>147</v>
      </c>
      <c r="D159" s="8">
        <v>22.522523</v>
      </c>
      <c r="E159" s="8">
        <v>14.414414000000001</v>
      </c>
      <c r="F159" s="8">
        <v>6.3063060000000002</v>
      </c>
      <c r="G159" s="8">
        <v>18.018018000000001</v>
      </c>
      <c r="H159" s="8">
        <v>2.7027030000000001</v>
      </c>
      <c r="I159" s="8">
        <v>0.45045000000000002</v>
      </c>
      <c r="J159" s="8">
        <v>2.2522519999999999</v>
      </c>
      <c r="K159" s="8">
        <v>1.222558</v>
      </c>
      <c r="L159" s="9">
        <v>0.23348872546789401</v>
      </c>
      <c r="M159" s="9">
        <v>0.71114200000000005</v>
      </c>
    </row>
    <row r="160" spans="1:13" x14ac:dyDescent="0.25">
      <c r="A160" t="s">
        <v>13</v>
      </c>
      <c r="B160" t="s">
        <v>136</v>
      </c>
      <c r="C160" t="s">
        <v>148</v>
      </c>
      <c r="D160" s="8">
        <v>2.7027030000000001</v>
      </c>
      <c r="E160" s="8">
        <v>6.3063060000000002</v>
      </c>
      <c r="F160" s="8">
        <v>19.369368999999999</v>
      </c>
      <c r="G160" s="8">
        <v>7.6576579999999996</v>
      </c>
      <c r="H160" s="8">
        <v>2.2522519999999999</v>
      </c>
      <c r="I160" s="8">
        <v>0</v>
      </c>
      <c r="J160" s="8">
        <v>2.2522519999999999</v>
      </c>
      <c r="K160" s="8">
        <v>-0.58290600000000004</v>
      </c>
      <c r="L160" s="9">
        <v>0.63943395430557703</v>
      </c>
      <c r="M160" s="9">
        <v>0.91026499999999999</v>
      </c>
    </row>
    <row r="161" spans="1:13" x14ac:dyDescent="0.25">
      <c r="A161" t="s">
        <v>13</v>
      </c>
      <c r="B161" t="s">
        <v>136</v>
      </c>
      <c r="C161" t="s">
        <v>149</v>
      </c>
      <c r="D161" s="8">
        <v>22.522523</v>
      </c>
      <c r="E161" s="8">
        <v>14.414414000000001</v>
      </c>
      <c r="F161" s="8">
        <v>6.3063060000000002</v>
      </c>
      <c r="G161" s="8">
        <v>4.0540539999999998</v>
      </c>
      <c r="H161" s="8">
        <v>2.7027030000000001</v>
      </c>
      <c r="I161" s="8">
        <v>0.45045000000000002</v>
      </c>
      <c r="J161" s="8">
        <v>2.2522519999999999</v>
      </c>
      <c r="K161" s="8">
        <v>-1.061158</v>
      </c>
      <c r="L161" s="9">
        <v>0.32553422294846102</v>
      </c>
      <c r="M161" s="9">
        <v>0.79433799999999999</v>
      </c>
    </row>
    <row r="162" spans="1:13" x14ac:dyDescent="0.25">
      <c r="A162" t="s">
        <v>13</v>
      </c>
      <c r="B162" t="s">
        <v>136</v>
      </c>
      <c r="C162" t="s">
        <v>150</v>
      </c>
      <c r="D162" s="8">
        <v>2.7027030000000001</v>
      </c>
      <c r="E162" s="8">
        <v>6.3063060000000002</v>
      </c>
      <c r="F162" s="8">
        <v>19.369368999999999</v>
      </c>
      <c r="G162" s="8">
        <v>22.522523</v>
      </c>
      <c r="H162" s="8">
        <v>2.2522519999999999</v>
      </c>
      <c r="I162" s="8">
        <v>0.90090099999999995</v>
      </c>
      <c r="J162" s="8">
        <v>1.351351</v>
      </c>
      <c r="K162" s="8">
        <v>-9.9757999999999999E-2</v>
      </c>
      <c r="L162" s="9">
        <v>0.92490417350995102</v>
      </c>
      <c r="M162" s="9">
        <v>0.95560199999999995</v>
      </c>
    </row>
    <row r="163" spans="1:13" x14ac:dyDescent="0.25">
      <c r="A163" t="s">
        <v>13</v>
      </c>
      <c r="B163" t="s">
        <v>136</v>
      </c>
      <c r="C163" t="s">
        <v>151</v>
      </c>
      <c r="D163" s="8">
        <v>2.7027030000000001</v>
      </c>
      <c r="E163" s="8">
        <v>6.3063060000000002</v>
      </c>
      <c r="F163" s="8">
        <v>19.369368999999999</v>
      </c>
      <c r="G163" s="8">
        <v>4.0540539999999998</v>
      </c>
      <c r="H163" s="8">
        <v>2.2522519999999999</v>
      </c>
      <c r="I163" s="8">
        <v>0</v>
      </c>
      <c r="J163" s="8">
        <v>2.2522519999999999</v>
      </c>
      <c r="K163" s="8">
        <v>-0.80421100000000001</v>
      </c>
      <c r="L163" s="9">
        <v>0.53276804297749303</v>
      </c>
      <c r="M163" s="9">
        <v>0.890073</v>
      </c>
    </row>
    <row r="164" spans="1:13" x14ac:dyDescent="0.25">
      <c r="A164" t="s">
        <v>13</v>
      </c>
      <c r="B164" t="s">
        <v>136</v>
      </c>
      <c r="C164" t="s">
        <v>152</v>
      </c>
      <c r="D164" s="8">
        <v>22.522523</v>
      </c>
      <c r="E164" s="8">
        <v>14.414414000000001</v>
      </c>
      <c r="F164" s="8">
        <v>6.3063060000000002</v>
      </c>
      <c r="G164" s="8">
        <v>3.1531530000000001</v>
      </c>
      <c r="H164" s="8">
        <v>2.7027030000000001</v>
      </c>
      <c r="I164" s="8">
        <v>0.45045000000000002</v>
      </c>
      <c r="J164" s="8">
        <v>2.2522519999999999</v>
      </c>
      <c r="K164" s="8">
        <v>-1.687133</v>
      </c>
      <c r="L164" s="9">
        <v>0.17031990588815701</v>
      </c>
      <c r="M164" s="9">
        <v>0.63844599999999996</v>
      </c>
    </row>
    <row r="165" spans="1:13" x14ac:dyDescent="0.25">
      <c r="A165" t="s">
        <v>13</v>
      </c>
      <c r="B165" t="s">
        <v>136</v>
      </c>
      <c r="C165" t="s">
        <v>153</v>
      </c>
      <c r="D165" s="8">
        <v>2.7027030000000001</v>
      </c>
      <c r="E165" s="8">
        <v>6.3063060000000002</v>
      </c>
      <c r="F165" s="8">
        <v>19.369368999999999</v>
      </c>
      <c r="G165" s="8">
        <v>3.1531530000000001</v>
      </c>
      <c r="H165" s="8">
        <v>2.2522519999999999</v>
      </c>
      <c r="I165" s="8">
        <v>0</v>
      </c>
      <c r="J165" s="8">
        <v>2.2522519999999999</v>
      </c>
      <c r="K165" s="8">
        <v>-0.39459699999999998</v>
      </c>
      <c r="L165" s="9">
        <v>0.77585623442743501</v>
      </c>
      <c r="M165" s="9">
        <v>0.93543500000000002</v>
      </c>
    </row>
    <row r="166" spans="1:13" x14ac:dyDescent="0.25">
      <c r="A166" t="s">
        <v>13</v>
      </c>
      <c r="B166" t="s">
        <v>136</v>
      </c>
      <c r="C166" t="s">
        <v>61</v>
      </c>
      <c r="D166" s="8">
        <v>22.522523</v>
      </c>
      <c r="E166" s="8">
        <v>14.414414000000001</v>
      </c>
      <c r="F166" s="8">
        <v>6.3063060000000002</v>
      </c>
      <c r="G166" s="8">
        <v>8.5585590000000007</v>
      </c>
      <c r="H166" s="8">
        <v>2.7027030000000001</v>
      </c>
      <c r="I166" s="8">
        <v>0.45045000000000002</v>
      </c>
      <c r="J166" s="8">
        <v>2.2522519999999999</v>
      </c>
      <c r="K166" s="8">
        <v>-0.200014</v>
      </c>
      <c r="L166" s="9">
        <v>0.82661134900220101</v>
      </c>
      <c r="M166" s="9">
        <v>0.94480600000000003</v>
      </c>
    </row>
    <row r="167" spans="1:13" x14ac:dyDescent="0.25">
      <c r="A167" t="s">
        <v>13</v>
      </c>
      <c r="B167" t="s">
        <v>136</v>
      </c>
      <c r="C167" t="s">
        <v>112</v>
      </c>
      <c r="D167" s="8">
        <v>22.522523</v>
      </c>
      <c r="E167" s="8">
        <v>14.414414000000001</v>
      </c>
      <c r="F167" s="8">
        <v>6.3063060000000002</v>
      </c>
      <c r="G167" s="8">
        <v>10.36036</v>
      </c>
      <c r="H167" s="8">
        <v>2.7027030000000001</v>
      </c>
      <c r="I167" s="8">
        <v>0</v>
      </c>
      <c r="J167" s="8">
        <v>2.7027030000000001</v>
      </c>
      <c r="K167" s="8">
        <v>-0.20311999999999999</v>
      </c>
      <c r="L167" s="9">
        <v>0.85761989585546505</v>
      </c>
      <c r="M167" s="9">
        <v>0.94163699999999995</v>
      </c>
    </row>
    <row r="168" spans="1:13" x14ac:dyDescent="0.25">
      <c r="A168" t="s">
        <v>13</v>
      </c>
      <c r="B168" t="s">
        <v>136</v>
      </c>
      <c r="C168" t="s">
        <v>40</v>
      </c>
      <c r="D168" s="8">
        <v>22.522523</v>
      </c>
      <c r="E168" s="8">
        <v>14.414414000000001</v>
      </c>
      <c r="F168" s="8">
        <v>6.3063060000000002</v>
      </c>
      <c r="G168" s="8">
        <v>27.477477</v>
      </c>
      <c r="H168" s="8">
        <v>2.7027030000000001</v>
      </c>
      <c r="I168" s="8">
        <v>0.90090099999999995</v>
      </c>
      <c r="J168" s="8">
        <v>1.8018019999999999</v>
      </c>
      <c r="K168" s="8">
        <v>0.312969</v>
      </c>
      <c r="L168" s="9">
        <v>0.70303228168112097</v>
      </c>
      <c r="M168" s="9">
        <v>0.94084999999999996</v>
      </c>
    </row>
    <row r="169" spans="1:13" x14ac:dyDescent="0.25">
      <c r="A169" t="s">
        <v>13</v>
      </c>
      <c r="B169" t="s">
        <v>136</v>
      </c>
      <c r="C169" t="s">
        <v>108</v>
      </c>
      <c r="D169" s="8">
        <v>22.522523</v>
      </c>
      <c r="E169" s="8">
        <v>14.414414000000001</v>
      </c>
      <c r="F169" s="8">
        <v>6.3063060000000002</v>
      </c>
      <c r="G169" s="8">
        <v>7.6576579999999996</v>
      </c>
      <c r="H169" s="8">
        <v>2.7027030000000001</v>
      </c>
      <c r="I169" s="8">
        <v>0</v>
      </c>
      <c r="J169" s="8">
        <v>2.7027030000000001</v>
      </c>
      <c r="K169" s="8">
        <v>-0.31412099999999998</v>
      </c>
      <c r="L169" s="9">
        <v>0.77415761948057804</v>
      </c>
      <c r="M169" s="9">
        <v>0.93443100000000001</v>
      </c>
    </row>
    <row r="170" spans="1:13" x14ac:dyDescent="0.25">
      <c r="A170" t="s">
        <v>13</v>
      </c>
      <c r="B170" t="s">
        <v>136</v>
      </c>
      <c r="C170" t="s">
        <v>154</v>
      </c>
      <c r="D170" s="8">
        <v>2.7027030000000001</v>
      </c>
      <c r="E170" s="8">
        <v>6.3063060000000002</v>
      </c>
      <c r="F170" s="8">
        <v>19.369368999999999</v>
      </c>
      <c r="G170" s="8">
        <v>4.0540539999999998</v>
      </c>
      <c r="H170" s="8">
        <v>2.2522519999999999</v>
      </c>
      <c r="I170" s="8">
        <v>0</v>
      </c>
      <c r="J170" s="8">
        <v>2.2522519999999999</v>
      </c>
      <c r="K170" s="8">
        <v>-1.1097760000000001</v>
      </c>
      <c r="L170" s="9">
        <v>0.37716992214387002</v>
      </c>
      <c r="M170" s="9">
        <v>0.81920700000000002</v>
      </c>
    </row>
    <row r="171" spans="1:13" x14ac:dyDescent="0.25">
      <c r="A171" t="s">
        <v>13</v>
      </c>
      <c r="B171" t="s">
        <v>136</v>
      </c>
      <c r="C171" t="s">
        <v>39</v>
      </c>
      <c r="D171" s="8">
        <v>22.522523</v>
      </c>
      <c r="E171" s="8">
        <v>14.414414000000001</v>
      </c>
      <c r="F171" s="8">
        <v>6.3063060000000002</v>
      </c>
      <c r="G171" s="8">
        <v>4.0540539999999998</v>
      </c>
      <c r="H171" s="8">
        <v>2.7027030000000001</v>
      </c>
      <c r="I171" s="8">
        <v>0.45045000000000002</v>
      </c>
      <c r="J171" s="8">
        <v>2.2522519999999999</v>
      </c>
      <c r="K171" s="8">
        <v>1.4579999999999999E-2</v>
      </c>
      <c r="L171" s="9">
        <v>0.98922166117495203</v>
      </c>
      <c r="M171" s="9">
        <v>0.96446299999999996</v>
      </c>
    </row>
    <row r="172" spans="1:13" x14ac:dyDescent="0.25">
      <c r="A172" t="s">
        <v>13</v>
      </c>
      <c r="B172" t="s">
        <v>155</v>
      </c>
      <c r="C172" t="s">
        <v>156</v>
      </c>
      <c r="D172" s="8">
        <v>3.1311149999999999</v>
      </c>
      <c r="E172" s="8">
        <v>27.397259999999999</v>
      </c>
      <c r="F172" s="8">
        <v>7.2407050000000002</v>
      </c>
      <c r="G172" s="8">
        <v>3.1311149999999999</v>
      </c>
      <c r="H172" s="8">
        <v>0.782779</v>
      </c>
      <c r="I172" s="8">
        <v>0</v>
      </c>
      <c r="J172" s="8">
        <v>0.782779</v>
      </c>
      <c r="K172" s="8">
        <v>-1.2079690000000001</v>
      </c>
      <c r="L172" s="9">
        <v>0.25173772140872203</v>
      </c>
      <c r="M172" s="9">
        <v>0.726468</v>
      </c>
    </row>
    <row r="173" spans="1:13" x14ac:dyDescent="0.25">
      <c r="A173" t="s">
        <v>13</v>
      </c>
      <c r="B173" t="s">
        <v>155</v>
      </c>
      <c r="C173" t="s">
        <v>62</v>
      </c>
      <c r="D173" s="8">
        <v>67.318982000000005</v>
      </c>
      <c r="E173" s="8">
        <v>24.461839999999999</v>
      </c>
      <c r="F173" s="8">
        <v>11.741683</v>
      </c>
      <c r="G173" s="8">
        <v>2.7397260000000001</v>
      </c>
      <c r="H173" s="8">
        <v>10.37182</v>
      </c>
      <c r="I173" s="8">
        <v>0.39138899999999999</v>
      </c>
      <c r="J173" s="8">
        <v>9.9804309999999994</v>
      </c>
      <c r="K173" s="8">
        <v>0.64625999999999995</v>
      </c>
      <c r="L173" s="9">
        <v>0.53151143218913399</v>
      </c>
      <c r="M173" s="9">
        <v>0.88956000000000002</v>
      </c>
    </row>
    <row r="174" spans="1:13" x14ac:dyDescent="0.25">
      <c r="A174" t="s">
        <v>13</v>
      </c>
      <c r="B174" t="s">
        <v>155</v>
      </c>
      <c r="C174" t="s">
        <v>20</v>
      </c>
      <c r="D174" s="8">
        <v>67.318982000000005</v>
      </c>
      <c r="E174" s="8">
        <v>24.461839999999999</v>
      </c>
      <c r="F174" s="8">
        <v>11.741683</v>
      </c>
      <c r="G174" s="8">
        <v>3.1311149999999999</v>
      </c>
      <c r="H174" s="8">
        <v>10.37182</v>
      </c>
      <c r="I174" s="8">
        <v>0</v>
      </c>
      <c r="J174" s="8">
        <v>10.37182</v>
      </c>
      <c r="K174" s="8">
        <v>-1.8683320000000001</v>
      </c>
      <c r="L174" s="9">
        <v>0.101359555980299</v>
      </c>
      <c r="M174" s="9">
        <v>0.56592799999999999</v>
      </c>
    </row>
    <row r="175" spans="1:13" x14ac:dyDescent="0.25">
      <c r="A175" t="s">
        <v>13</v>
      </c>
      <c r="B175" t="s">
        <v>155</v>
      </c>
      <c r="C175" t="s">
        <v>157</v>
      </c>
      <c r="D175" s="8">
        <v>3.1311149999999999</v>
      </c>
      <c r="E175" s="8">
        <v>27.397259999999999</v>
      </c>
      <c r="F175" s="8">
        <v>7.2407050000000002</v>
      </c>
      <c r="G175" s="8">
        <v>4.1095889999999997</v>
      </c>
      <c r="H175" s="8">
        <v>0.782779</v>
      </c>
      <c r="I175" s="8">
        <v>0</v>
      </c>
      <c r="J175" s="8">
        <v>0.782779</v>
      </c>
      <c r="K175" s="8">
        <v>0.169047</v>
      </c>
      <c r="L175" s="9">
        <v>0.888765949198842</v>
      </c>
      <c r="M175" s="9">
        <v>0.94867800000000002</v>
      </c>
    </row>
    <row r="176" spans="1:13" x14ac:dyDescent="0.25">
      <c r="A176" t="s">
        <v>13</v>
      </c>
      <c r="B176" t="s">
        <v>155</v>
      </c>
      <c r="C176" t="s">
        <v>158</v>
      </c>
      <c r="D176" s="8">
        <v>67.318982000000005</v>
      </c>
      <c r="E176" s="8">
        <v>24.461839999999999</v>
      </c>
      <c r="F176" s="8">
        <v>11.741683</v>
      </c>
      <c r="G176" s="8">
        <v>5.6751469999999999</v>
      </c>
      <c r="H176" s="8">
        <v>10.37182</v>
      </c>
      <c r="I176" s="8">
        <v>0.782779</v>
      </c>
      <c r="J176" s="8">
        <v>9.5890409999999999</v>
      </c>
      <c r="K176" s="8">
        <v>-0.60306899999999997</v>
      </c>
      <c r="L176" s="9">
        <v>0.498492874693094</v>
      </c>
      <c r="M176" s="9">
        <v>0.893285</v>
      </c>
    </row>
    <row r="177" spans="1:13" x14ac:dyDescent="0.25">
      <c r="A177" t="s">
        <v>13</v>
      </c>
      <c r="B177" t="s">
        <v>155</v>
      </c>
      <c r="C177" t="s">
        <v>23</v>
      </c>
      <c r="D177" s="8">
        <v>67.318982000000005</v>
      </c>
      <c r="E177" s="8">
        <v>24.461839999999999</v>
      </c>
      <c r="F177" s="8">
        <v>11.741683</v>
      </c>
      <c r="G177" s="8">
        <v>5.8708410000000004</v>
      </c>
      <c r="H177" s="8">
        <v>10.37182</v>
      </c>
      <c r="I177" s="8">
        <v>0</v>
      </c>
      <c r="J177" s="8">
        <v>10.37182</v>
      </c>
      <c r="K177" s="8">
        <v>-0.346806</v>
      </c>
      <c r="L177" s="9">
        <v>0.74716347692916396</v>
      </c>
      <c r="M177" s="9">
        <v>0.93104299999999995</v>
      </c>
    </row>
    <row r="178" spans="1:13" x14ac:dyDescent="0.25">
      <c r="A178" t="s">
        <v>13</v>
      </c>
      <c r="B178" t="s">
        <v>155</v>
      </c>
      <c r="C178" t="s">
        <v>34</v>
      </c>
      <c r="D178" s="8">
        <v>67.318982000000005</v>
      </c>
      <c r="E178" s="8">
        <v>24.461839999999999</v>
      </c>
      <c r="F178" s="8">
        <v>11.741683</v>
      </c>
      <c r="G178" s="8">
        <v>5.2837569999999996</v>
      </c>
      <c r="H178" s="8">
        <v>10.37182</v>
      </c>
      <c r="I178" s="8">
        <v>0.97847399999999995</v>
      </c>
      <c r="J178" s="8">
        <v>9.3933459999999993</v>
      </c>
      <c r="K178" s="8">
        <v>0.27785300000000002</v>
      </c>
      <c r="L178" s="9">
        <v>0.75212069399477399</v>
      </c>
      <c r="M178" s="9">
        <v>0.928948</v>
      </c>
    </row>
    <row r="179" spans="1:13" x14ac:dyDescent="0.25">
      <c r="A179" t="s">
        <v>13</v>
      </c>
      <c r="B179" t="s">
        <v>155</v>
      </c>
      <c r="C179" t="s">
        <v>65</v>
      </c>
      <c r="D179" s="8">
        <v>67.318982000000005</v>
      </c>
      <c r="E179" s="8">
        <v>24.461839999999999</v>
      </c>
      <c r="F179" s="8">
        <v>11.741683</v>
      </c>
      <c r="G179" s="8">
        <v>19.569472000000001</v>
      </c>
      <c r="H179" s="8">
        <v>10.37182</v>
      </c>
      <c r="I179" s="8">
        <v>3.913894</v>
      </c>
      <c r="J179" s="8">
        <v>6.4579259999999996</v>
      </c>
      <c r="K179" s="8">
        <v>-0.94701999999999997</v>
      </c>
      <c r="L179" s="9">
        <v>0.16258063546180701</v>
      </c>
      <c r="M179" s="9">
        <v>0.63982499999999998</v>
      </c>
    </row>
    <row r="180" spans="1:13" x14ac:dyDescent="0.25">
      <c r="A180" t="s">
        <v>13</v>
      </c>
      <c r="B180" t="s">
        <v>155</v>
      </c>
      <c r="C180" t="s">
        <v>159</v>
      </c>
      <c r="D180" s="8">
        <v>3.1311149999999999</v>
      </c>
      <c r="E180" s="8">
        <v>27.397259999999999</v>
      </c>
      <c r="F180" s="8">
        <v>7.2407050000000002</v>
      </c>
      <c r="G180" s="8">
        <v>4.5009779999999999</v>
      </c>
      <c r="H180" s="8">
        <v>0.782779</v>
      </c>
      <c r="I180" s="8">
        <v>0</v>
      </c>
      <c r="J180" s="8">
        <v>0.782779</v>
      </c>
      <c r="K180" s="8">
        <v>0.49012899999999998</v>
      </c>
      <c r="L180" s="9">
        <v>0.68371557325860399</v>
      </c>
      <c r="M180" s="9">
        <v>0.94650999999999996</v>
      </c>
    </row>
    <row r="181" spans="1:13" x14ac:dyDescent="0.25">
      <c r="A181" t="s">
        <v>13</v>
      </c>
      <c r="B181" t="s">
        <v>155</v>
      </c>
      <c r="C181" t="s">
        <v>160</v>
      </c>
      <c r="D181" s="8">
        <v>3.1311149999999999</v>
      </c>
      <c r="E181" s="8">
        <v>27.397259999999999</v>
      </c>
      <c r="F181" s="8">
        <v>7.2407050000000002</v>
      </c>
      <c r="G181" s="8">
        <v>4.1095889999999997</v>
      </c>
      <c r="H181" s="8">
        <v>0.782779</v>
      </c>
      <c r="I181" s="8">
        <v>0</v>
      </c>
      <c r="J181" s="8">
        <v>0.782779</v>
      </c>
      <c r="K181" s="8">
        <v>-0.34963499999999997</v>
      </c>
      <c r="L181" s="9">
        <v>0.75109643150470096</v>
      </c>
      <c r="M181" s="9">
        <v>0.92924700000000005</v>
      </c>
    </row>
    <row r="182" spans="1:13" x14ac:dyDescent="0.25">
      <c r="A182" t="s">
        <v>13</v>
      </c>
      <c r="B182" t="s">
        <v>155</v>
      </c>
      <c r="C182" t="s">
        <v>161</v>
      </c>
      <c r="D182" s="8">
        <v>67.318982000000005</v>
      </c>
      <c r="E182" s="8">
        <v>24.461839999999999</v>
      </c>
      <c r="F182" s="8">
        <v>11.741683</v>
      </c>
      <c r="G182" s="8">
        <v>3.32681</v>
      </c>
      <c r="H182" s="8">
        <v>10.37182</v>
      </c>
      <c r="I182" s="8">
        <v>0.58708400000000005</v>
      </c>
      <c r="J182" s="8">
        <v>9.7847360000000005</v>
      </c>
      <c r="K182" s="8">
        <v>-4.4726000000000002E-2</v>
      </c>
      <c r="L182" s="9">
        <v>0.96247749388304504</v>
      </c>
      <c r="M182" s="9">
        <v>0.95582500000000004</v>
      </c>
    </row>
    <row r="183" spans="1:13" x14ac:dyDescent="0.25">
      <c r="A183" t="s">
        <v>13</v>
      </c>
      <c r="B183" t="s">
        <v>155</v>
      </c>
      <c r="C183" t="s">
        <v>162</v>
      </c>
      <c r="D183" s="8">
        <v>3.1311149999999999</v>
      </c>
      <c r="E183" s="8">
        <v>27.397259999999999</v>
      </c>
      <c r="F183" s="8">
        <v>7.2407050000000002</v>
      </c>
      <c r="G183" s="8">
        <v>3.32681</v>
      </c>
      <c r="H183" s="8">
        <v>0.782779</v>
      </c>
      <c r="I183" s="8">
        <v>0</v>
      </c>
      <c r="J183" s="8">
        <v>0.782779</v>
      </c>
      <c r="K183" s="8">
        <v>4.795E-2</v>
      </c>
      <c r="L183" s="9">
        <v>0.96845833215027599</v>
      </c>
      <c r="M183" s="9">
        <v>0.95668299999999995</v>
      </c>
    </row>
    <row r="184" spans="1:13" x14ac:dyDescent="0.25">
      <c r="A184" t="s">
        <v>13</v>
      </c>
      <c r="B184" t="s">
        <v>155</v>
      </c>
      <c r="C184" t="s">
        <v>163</v>
      </c>
      <c r="D184" s="8">
        <v>3.1311149999999999</v>
      </c>
      <c r="E184" s="8">
        <v>27.397259999999999</v>
      </c>
      <c r="F184" s="8">
        <v>7.2407050000000002</v>
      </c>
      <c r="G184" s="8">
        <v>2.1526420000000002</v>
      </c>
      <c r="H184" s="8">
        <v>0.782779</v>
      </c>
      <c r="I184" s="8">
        <v>0</v>
      </c>
      <c r="J184" s="8">
        <v>0.782779</v>
      </c>
      <c r="K184" s="8">
        <v>0.32544400000000001</v>
      </c>
      <c r="L184" s="9">
        <v>0.80481612877424002</v>
      </c>
      <c r="M184" s="9">
        <v>0.94776099999999996</v>
      </c>
    </row>
    <row r="185" spans="1:13" x14ac:dyDescent="0.25">
      <c r="A185" t="s">
        <v>13</v>
      </c>
      <c r="B185" t="s">
        <v>155</v>
      </c>
      <c r="C185" t="s">
        <v>164</v>
      </c>
      <c r="D185" s="8">
        <v>67.318982000000005</v>
      </c>
      <c r="E185" s="8">
        <v>24.461839999999999</v>
      </c>
      <c r="F185" s="8">
        <v>11.741683</v>
      </c>
      <c r="G185" s="8">
        <v>11.154598999999999</v>
      </c>
      <c r="H185" s="8">
        <v>10.37182</v>
      </c>
      <c r="I185" s="8">
        <v>1.3698630000000001</v>
      </c>
      <c r="J185" s="8">
        <v>9.0019570000000009</v>
      </c>
      <c r="K185" s="8">
        <v>-1.0238430000000001</v>
      </c>
      <c r="L185" s="9">
        <v>0.15108560432572599</v>
      </c>
      <c r="M185" s="9">
        <v>0.628467</v>
      </c>
    </row>
    <row r="186" spans="1:13" x14ac:dyDescent="0.25">
      <c r="A186" t="s">
        <v>13</v>
      </c>
      <c r="B186" t="s">
        <v>155</v>
      </c>
      <c r="C186" t="s">
        <v>121</v>
      </c>
      <c r="D186" s="8">
        <v>67.318982000000005</v>
      </c>
      <c r="E186" s="8">
        <v>24.461839999999999</v>
      </c>
      <c r="F186" s="8">
        <v>11.741683</v>
      </c>
      <c r="G186" s="8">
        <v>4.5009779999999999</v>
      </c>
      <c r="H186" s="8">
        <v>10.37182</v>
      </c>
      <c r="I186" s="8">
        <v>0.19569500000000001</v>
      </c>
      <c r="J186" s="8">
        <v>10.176125000000001</v>
      </c>
      <c r="K186" s="8">
        <v>-0.55251099999999997</v>
      </c>
      <c r="L186" s="9">
        <v>0.56642892359843999</v>
      </c>
      <c r="M186" s="9">
        <v>0.90364900000000004</v>
      </c>
    </row>
    <row r="187" spans="1:13" x14ac:dyDescent="0.25">
      <c r="A187" t="s">
        <v>13</v>
      </c>
      <c r="B187" t="s">
        <v>155</v>
      </c>
      <c r="C187" t="s">
        <v>165</v>
      </c>
      <c r="D187" s="8">
        <v>67.318982000000005</v>
      </c>
      <c r="E187" s="8">
        <v>24.461839999999999</v>
      </c>
      <c r="F187" s="8">
        <v>11.741683</v>
      </c>
      <c r="G187" s="8">
        <v>3.1311149999999999</v>
      </c>
      <c r="H187" s="8">
        <v>10.37182</v>
      </c>
      <c r="I187" s="8">
        <v>0.39138899999999999</v>
      </c>
      <c r="J187" s="8">
        <v>9.9804309999999994</v>
      </c>
      <c r="K187" s="8">
        <v>-1.5065170000000001</v>
      </c>
      <c r="L187" s="9">
        <v>0.13975687494612701</v>
      </c>
      <c r="M187" s="9">
        <v>0.60272400000000004</v>
      </c>
    </row>
    <row r="188" spans="1:13" x14ac:dyDescent="0.25">
      <c r="A188" t="s">
        <v>13</v>
      </c>
      <c r="B188" t="s">
        <v>155</v>
      </c>
      <c r="C188" t="s">
        <v>166</v>
      </c>
      <c r="D188" s="8">
        <v>3.1311149999999999</v>
      </c>
      <c r="E188" s="8">
        <v>27.397259999999999</v>
      </c>
      <c r="F188" s="8">
        <v>7.2407050000000002</v>
      </c>
      <c r="G188" s="8">
        <v>11.154598999999999</v>
      </c>
      <c r="H188" s="8">
        <v>0.782779</v>
      </c>
      <c r="I188" s="8">
        <v>0.19569500000000001</v>
      </c>
      <c r="J188" s="8">
        <v>0.58708400000000005</v>
      </c>
      <c r="K188" s="8">
        <v>-1.4813689999999999</v>
      </c>
      <c r="L188" s="9">
        <v>7.0005374840295898E-2</v>
      </c>
      <c r="M188" s="9">
        <v>0.55226299999999995</v>
      </c>
    </row>
    <row r="189" spans="1:13" x14ac:dyDescent="0.25">
      <c r="A189" t="s">
        <v>13</v>
      </c>
      <c r="B189" t="s">
        <v>155</v>
      </c>
      <c r="C189" t="s">
        <v>167</v>
      </c>
      <c r="D189" s="8">
        <v>67.318982000000005</v>
      </c>
      <c r="E189" s="8">
        <v>24.461839999999999</v>
      </c>
      <c r="F189" s="8">
        <v>11.741683</v>
      </c>
      <c r="G189" s="8">
        <v>3.913894</v>
      </c>
      <c r="H189" s="8">
        <v>10.37182</v>
      </c>
      <c r="I189" s="8">
        <v>0.58708400000000005</v>
      </c>
      <c r="J189" s="8">
        <v>9.7847360000000005</v>
      </c>
      <c r="K189" s="8">
        <v>-1.0599499999999999</v>
      </c>
      <c r="L189" s="9">
        <v>0.17770222828129101</v>
      </c>
      <c r="M189" s="9">
        <v>0.63714400000000004</v>
      </c>
    </row>
    <row r="190" spans="1:13" x14ac:dyDescent="0.25">
      <c r="A190" t="s">
        <v>13</v>
      </c>
      <c r="B190" t="s">
        <v>155</v>
      </c>
      <c r="C190" t="s">
        <v>90</v>
      </c>
      <c r="D190" s="8">
        <v>67.318982000000005</v>
      </c>
      <c r="E190" s="8">
        <v>24.461839999999999</v>
      </c>
      <c r="F190" s="8">
        <v>11.741683</v>
      </c>
      <c r="G190" s="8">
        <v>14.090020000000001</v>
      </c>
      <c r="H190" s="8">
        <v>10.37182</v>
      </c>
      <c r="I190" s="8">
        <v>1.761252</v>
      </c>
      <c r="J190" s="8">
        <v>8.6105680000000007</v>
      </c>
      <c r="K190" s="8">
        <v>-0.11487700000000001</v>
      </c>
      <c r="L190" s="9">
        <v>0.86180049485319798</v>
      </c>
      <c r="M190" s="9">
        <v>0.94199200000000005</v>
      </c>
    </row>
    <row r="191" spans="1:13" x14ac:dyDescent="0.25">
      <c r="A191" t="s">
        <v>13</v>
      </c>
      <c r="B191" t="s">
        <v>155</v>
      </c>
      <c r="C191" t="s">
        <v>168</v>
      </c>
      <c r="D191" s="8">
        <v>3.1311149999999999</v>
      </c>
      <c r="E191" s="8">
        <v>27.397259999999999</v>
      </c>
      <c r="F191" s="8">
        <v>7.2407050000000002</v>
      </c>
      <c r="G191" s="8">
        <v>19.569472000000001</v>
      </c>
      <c r="H191" s="8">
        <v>0.782779</v>
      </c>
      <c r="I191" s="8">
        <v>0.39138899999999999</v>
      </c>
      <c r="J191" s="8">
        <v>0.39138899999999999</v>
      </c>
      <c r="K191" s="8">
        <v>1.6535390000000001</v>
      </c>
      <c r="L191" s="9">
        <v>9.8155397200192201E-2</v>
      </c>
      <c r="M191" s="9">
        <v>0.56899599999999995</v>
      </c>
    </row>
    <row r="192" spans="1:13" x14ac:dyDescent="0.25">
      <c r="A192" t="s">
        <v>13</v>
      </c>
      <c r="B192" t="s">
        <v>155</v>
      </c>
      <c r="C192" t="s">
        <v>169</v>
      </c>
      <c r="D192" s="8">
        <v>67.318982000000005</v>
      </c>
      <c r="E192" s="8">
        <v>24.461839999999999</v>
      </c>
      <c r="F192" s="8">
        <v>11.741683</v>
      </c>
      <c r="G192" s="8">
        <v>3.1311149999999999</v>
      </c>
      <c r="H192" s="8">
        <v>10.37182</v>
      </c>
      <c r="I192" s="8">
        <v>0.19569500000000001</v>
      </c>
      <c r="J192" s="8">
        <v>10.176125000000001</v>
      </c>
      <c r="K192" s="8">
        <v>-0.80745999999999996</v>
      </c>
      <c r="L192" s="9">
        <v>0.419390974757337</v>
      </c>
      <c r="M192" s="9">
        <v>0.85266699999999995</v>
      </c>
    </row>
    <row r="193" spans="1:13" x14ac:dyDescent="0.25">
      <c r="A193" t="s">
        <v>13</v>
      </c>
      <c r="B193" t="s">
        <v>155</v>
      </c>
      <c r="C193" t="s">
        <v>170</v>
      </c>
      <c r="D193" s="8">
        <v>3.1311149999999999</v>
      </c>
      <c r="E193" s="8">
        <v>27.397259999999999</v>
      </c>
      <c r="F193" s="8">
        <v>7.2407050000000002</v>
      </c>
      <c r="G193" s="8">
        <v>5.6751469999999999</v>
      </c>
      <c r="H193" s="8">
        <v>0.782779</v>
      </c>
      <c r="I193" s="8">
        <v>0.19569500000000001</v>
      </c>
      <c r="J193" s="8">
        <v>0.58708400000000005</v>
      </c>
      <c r="K193" s="8">
        <v>-0.13695399999999999</v>
      </c>
      <c r="L193" s="9">
        <v>0.88269891060276295</v>
      </c>
      <c r="M193" s="9">
        <v>0.94762999999999997</v>
      </c>
    </row>
    <row r="194" spans="1:13" x14ac:dyDescent="0.25">
      <c r="A194" t="s">
        <v>13</v>
      </c>
      <c r="B194" t="s">
        <v>155</v>
      </c>
      <c r="C194" t="s">
        <v>171</v>
      </c>
      <c r="D194" s="8">
        <v>3.1311149999999999</v>
      </c>
      <c r="E194" s="8">
        <v>27.397259999999999</v>
      </c>
      <c r="F194" s="8">
        <v>7.2407050000000002</v>
      </c>
      <c r="G194" s="8">
        <v>16.829746</v>
      </c>
      <c r="H194" s="8">
        <v>0.782779</v>
      </c>
      <c r="I194" s="8">
        <v>0.39138899999999999</v>
      </c>
      <c r="J194" s="8">
        <v>0.39138899999999999</v>
      </c>
      <c r="K194" s="8">
        <v>0.73072400000000004</v>
      </c>
      <c r="L194" s="9">
        <v>0.38225841080964401</v>
      </c>
      <c r="M194" s="9">
        <v>0.816662</v>
      </c>
    </row>
    <row r="195" spans="1:13" x14ac:dyDescent="0.25">
      <c r="A195" t="s">
        <v>13</v>
      </c>
      <c r="B195" t="s">
        <v>155</v>
      </c>
      <c r="C195" t="s">
        <v>172</v>
      </c>
      <c r="D195" s="8">
        <v>3.1311149999999999</v>
      </c>
      <c r="E195" s="8">
        <v>27.397259999999999</v>
      </c>
      <c r="F195" s="8">
        <v>7.2407050000000002</v>
      </c>
      <c r="G195" s="8">
        <v>2.1526420000000002</v>
      </c>
      <c r="H195" s="8">
        <v>0.782779</v>
      </c>
      <c r="I195" s="8">
        <v>0</v>
      </c>
      <c r="J195" s="8">
        <v>0.782779</v>
      </c>
      <c r="K195" s="8">
        <v>-0.49425999999999998</v>
      </c>
      <c r="L195" s="9">
        <v>0.67636051917974604</v>
      </c>
      <c r="M195" s="9">
        <v>0.94519799999999998</v>
      </c>
    </row>
    <row r="196" spans="1:13" x14ac:dyDescent="0.25">
      <c r="A196" t="s">
        <v>13</v>
      </c>
      <c r="B196" t="s">
        <v>155</v>
      </c>
      <c r="C196" t="s">
        <v>173</v>
      </c>
      <c r="D196" s="8">
        <v>67.318982000000005</v>
      </c>
      <c r="E196" s="8">
        <v>24.461839999999999</v>
      </c>
      <c r="F196" s="8">
        <v>11.741683</v>
      </c>
      <c r="G196" s="8">
        <v>4.1095889999999997</v>
      </c>
      <c r="H196" s="8">
        <v>10.37182</v>
      </c>
      <c r="I196" s="8">
        <v>0</v>
      </c>
      <c r="J196" s="8">
        <v>10.37182</v>
      </c>
      <c r="K196" s="8">
        <v>-1.225142</v>
      </c>
      <c r="L196" s="9">
        <v>0.26159844478732502</v>
      </c>
      <c r="M196" s="9">
        <v>0.74090199999999995</v>
      </c>
    </row>
    <row r="197" spans="1:13" x14ac:dyDescent="0.25">
      <c r="A197" t="s">
        <v>13</v>
      </c>
      <c r="B197" t="s">
        <v>155</v>
      </c>
      <c r="C197" t="s">
        <v>36</v>
      </c>
      <c r="D197" s="8">
        <v>67.318982000000005</v>
      </c>
      <c r="E197" s="8">
        <v>24.461839999999999</v>
      </c>
      <c r="F197" s="8">
        <v>11.741683</v>
      </c>
      <c r="G197" s="8">
        <v>7.0450100000000004</v>
      </c>
      <c r="H197" s="8">
        <v>10.37182</v>
      </c>
      <c r="I197" s="8">
        <v>0.782779</v>
      </c>
      <c r="J197" s="8">
        <v>9.5890409999999999</v>
      </c>
      <c r="K197" s="8">
        <v>0.43338300000000002</v>
      </c>
      <c r="L197" s="9">
        <v>0.61822869495025901</v>
      </c>
      <c r="M197" s="9">
        <v>0.89877700000000005</v>
      </c>
    </row>
    <row r="198" spans="1:13" x14ac:dyDescent="0.25">
      <c r="A198" t="s">
        <v>13</v>
      </c>
      <c r="B198" t="s">
        <v>155</v>
      </c>
      <c r="C198" t="s">
        <v>120</v>
      </c>
      <c r="D198" s="8">
        <v>67.318982000000005</v>
      </c>
      <c r="E198" s="8">
        <v>24.461839999999999</v>
      </c>
      <c r="F198" s="8">
        <v>11.741683</v>
      </c>
      <c r="G198" s="8">
        <v>9.9804309999999994</v>
      </c>
      <c r="H198" s="8">
        <v>10.37182</v>
      </c>
      <c r="I198" s="8">
        <v>0.39138899999999999</v>
      </c>
      <c r="J198" s="8">
        <v>9.9804309999999994</v>
      </c>
      <c r="K198" s="8">
        <v>-0.11312999999999999</v>
      </c>
      <c r="L198" s="9">
        <v>0.89890615824239894</v>
      </c>
      <c r="M198" s="9">
        <v>0.95162000000000002</v>
      </c>
    </row>
    <row r="199" spans="1:13" x14ac:dyDescent="0.25">
      <c r="A199" t="s">
        <v>13</v>
      </c>
      <c r="B199" t="s">
        <v>155</v>
      </c>
      <c r="C199" t="s">
        <v>174</v>
      </c>
      <c r="D199" s="8">
        <v>3.1311149999999999</v>
      </c>
      <c r="E199" s="8">
        <v>27.397259999999999</v>
      </c>
      <c r="F199" s="8">
        <v>7.2407050000000002</v>
      </c>
      <c r="G199" s="8">
        <v>9.9804309999999994</v>
      </c>
      <c r="H199" s="8">
        <v>0.782779</v>
      </c>
      <c r="I199" s="8">
        <v>0.19569500000000001</v>
      </c>
      <c r="J199" s="8">
        <v>0.58708400000000005</v>
      </c>
      <c r="K199" s="8">
        <v>0.81560699999999997</v>
      </c>
      <c r="L199" s="9">
        <v>0.38563007536120097</v>
      </c>
      <c r="M199" s="9">
        <v>0.81610099999999997</v>
      </c>
    </row>
    <row r="200" spans="1:13" x14ac:dyDescent="0.25">
      <c r="A200" t="s">
        <v>13</v>
      </c>
      <c r="B200" t="s">
        <v>155</v>
      </c>
      <c r="C200" t="s">
        <v>69</v>
      </c>
      <c r="D200" s="8">
        <v>67.318982000000005</v>
      </c>
      <c r="E200" s="8">
        <v>24.461839999999999</v>
      </c>
      <c r="F200" s="8">
        <v>11.741683</v>
      </c>
      <c r="G200" s="8">
        <v>21.722114000000001</v>
      </c>
      <c r="H200" s="8">
        <v>10.37182</v>
      </c>
      <c r="I200" s="8">
        <v>2.9354209999999998</v>
      </c>
      <c r="J200" s="8">
        <v>7.4363989999999998</v>
      </c>
      <c r="K200" s="8">
        <v>0.43748700000000001</v>
      </c>
      <c r="L200" s="9">
        <v>0.58584573784568195</v>
      </c>
      <c r="M200" s="9">
        <v>0.91738600000000003</v>
      </c>
    </row>
    <row r="201" spans="1:13" x14ac:dyDescent="0.25">
      <c r="A201" t="s">
        <v>13</v>
      </c>
      <c r="B201" t="s">
        <v>155</v>
      </c>
      <c r="C201" t="s">
        <v>175</v>
      </c>
      <c r="D201" s="8">
        <v>3.1311149999999999</v>
      </c>
      <c r="E201" s="8">
        <v>27.397259999999999</v>
      </c>
      <c r="F201" s="8">
        <v>7.2407050000000002</v>
      </c>
      <c r="G201" s="8">
        <v>6.4579259999999996</v>
      </c>
      <c r="H201" s="8">
        <v>0.782779</v>
      </c>
      <c r="I201" s="8">
        <v>0</v>
      </c>
      <c r="J201" s="8">
        <v>0.782779</v>
      </c>
      <c r="K201" s="8">
        <v>0.32017200000000001</v>
      </c>
      <c r="L201" s="9">
        <v>0.78369495247639198</v>
      </c>
      <c r="M201" s="9">
        <v>0.93991899999999995</v>
      </c>
    </row>
    <row r="202" spans="1:13" x14ac:dyDescent="0.25">
      <c r="A202" t="s">
        <v>13</v>
      </c>
      <c r="B202" t="s">
        <v>155</v>
      </c>
      <c r="C202" t="s">
        <v>176</v>
      </c>
      <c r="D202" s="8">
        <v>3.1311149999999999</v>
      </c>
      <c r="E202" s="8">
        <v>27.397259999999999</v>
      </c>
      <c r="F202" s="8">
        <v>7.2407050000000002</v>
      </c>
      <c r="G202" s="8">
        <v>2.5440309999999999</v>
      </c>
      <c r="H202" s="8">
        <v>0.782779</v>
      </c>
      <c r="I202" s="8">
        <v>0</v>
      </c>
      <c r="J202" s="8">
        <v>0.782779</v>
      </c>
      <c r="K202" s="8">
        <v>4.795E-2</v>
      </c>
      <c r="L202" s="9">
        <v>0.96845833215027599</v>
      </c>
      <c r="M202" s="9">
        <v>0.95668299999999995</v>
      </c>
    </row>
    <row r="203" spans="1:13" x14ac:dyDescent="0.25">
      <c r="A203" t="s">
        <v>13</v>
      </c>
      <c r="B203" t="s">
        <v>155</v>
      </c>
      <c r="C203" t="s">
        <v>177</v>
      </c>
      <c r="D203" s="8">
        <v>67.318982000000005</v>
      </c>
      <c r="E203" s="8">
        <v>24.461839999999999</v>
      </c>
      <c r="F203" s="8">
        <v>11.741683</v>
      </c>
      <c r="G203" s="8">
        <v>3.32681</v>
      </c>
      <c r="H203" s="8">
        <v>10.37182</v>
      </c>
      <c r="I203" s="8">
        <v>0.39138899999999999</v>
      </c>
      <c r="J203" s="8">
        <v>9.9804309999999994</v>
      </c>
      <c r="K203" s="8">
        <v>-0.35632999999999998</v>
      </c>
      <c r="L203" s="9">
        <v>0.70395818785823405</v>
      </c>
      <c r="M203" s="9">
        <v>0.94062400000000002</v>
      </c>
    </row>
    <row r="204" spans="1:13" x14ac:dyDescent="0.25">
      <c r="A204" t="s">
        <v>13</v>
      </c>
      <c r="B204" t="s">
        <v>155</v>
      </c>
      <c r="C204" t="s">
        <v>178</v>
      </c>
      <c r="D204" s="8">
        <v>3.1311149999999999</v>
      </c>
      <c r="E204" s="8">
        <v>27.397259999999999</v>
      </c>
      <c r="F204" s="8">
        <v>7.2407050000000002</v>
      </c>
      <c r="G204" s="8">
        <v>3.1311149999999999</v>
      </c>
      <c r="H204" s="8">
        <v>0.782779</v>
      </c>
      <c r="I204" s="8">
        <v>0</v>
      </c>
      <c r="J204" s="8">
        <v>0.782779</v>
      </c>
      <c r="K204" s="8">
        <v>-0.262181</v>
      </c>
      <c r="L204" s="9">
        <v>0.82370222994009401</v>
      </c>
      <c r="M204" s="9">
        <v>0.94508499999999995</v>
      </c>
    </row>
    <row r="205" spans="1:13" x14ac:dyDescent="0.25">
      <c r="A205" t="s">
        <v>13</v>
      </c>
      <c r="B205" t="s">
        <v>155</v>
      </c>
      <c r="C205" t="s">
        <v>179</v>
      </c>
      <c r="D205" s="8">
        <v>3.1311149999999999</v>
      </c>
      <c r="E205" s="8">
        <v>27.397259999999999</v>
      </c>
      <c r="F205" s="8">
        <v>7.2407050000000002</v>
      </c>
      <c r="G205" s="8">
        <v>5.8708410000000004</v>
      </c>
      <c r="H205" s="8">
        <v>0.782779</v>
      </c>
      <c r="I205" s="8">
        <v>0</v>
      </c>
      <c r="J205" s="8">
        <v>0.782779</v>
      </c>
      <c r="K205" s="8">
        <v>0.41073399999999999</v>
      </c>
      <c r="L205" s="9">
        <v>0.72450025987309996</v>
      </c>
      <c r="M205" s="9">
        <v>0.93419600000000003</v>
      </c>
    </row>
    <row r="206" spans="1:13" x14ac:dyDescent="0.25">
      <c r="A206" t="s">
        <v>13</v>
      </c>
      <c r="B206" t="s">
        <v>155</v>
      </c>
      <c r="C206" t="s">
        <v>180</v>
      </c>
      <c r="D206" s="8">
        <v>3.1311149999999999</v>
      </c>
      <c r="E206" s="8">
        <v>27.397259999999999</v>
      </c>
      <c r="F206" s="8">
        <v>7.2407050000000002</v>
      </c>
      <c r="G206" s="8">
        <v>3.1311149999999999</v>
      </c>
      <c r="H206" s="8">
        <v>0.782779</v>
      </c>
      <c r="I206" s="8">
        <v>0</v>
      </c>
      <c r="J206" s="8">
        <v>0.782779</v>
      </c>
      <c r="K206" s="8">
        <v>0.48782199999999998</v>
      </c>
      <c r="L206" s="9">
        <v>0.71007290747262997</v>
      </c>
      <c r="M206" s="9">
        <v>0.93900499999999998</v>
      </c>
    </row>
    <row r="207" spans="1:13" x14ac:dyDescent="0.25">
      <c r="A207" t="s">
        <v>13</v>
      </c>
      <c r="B207" t="s">
        <v>155</v>
      </c>
      <c r="C207" t="s">
        <v>181</v>
      </c>
      <c r="D207" s="8">
        <v>3.1311149999999999</v>
      </c>
      <c r="E207" s="8">
        <v>27.397259999999999</v>
      </c>
      <c r="F207" s="8">
        <v>7.2407050000000002</v>
      </c>
      <c r="G207" s="8">
        <v>7.0450100000000004</v>
      </c>
      <c r="H207" s="8">
        <v>0.782779</v>
      </c>
      <c r="I207" s="8">
        <v>0</v>
      </c>
      <c r="J207" s="8">
        <v>0.782779</v>
      </c>
      <c r="K207" s="8">
        <v>0.62863800000000003</v>
      </c>
      <c r="L207" s="9">
        <v>0.60078142717643201</v>
      </c>
      <c r="M207" s="9">
        <v>0.90972600000000003</v>
      </c>
    </row>
    <row r="208" spans="1:13" x14ac:dyDescent="0.25">
      <c r="A208" t="s">
        <v>13</v>
      </c>
      <c r="B208" t="s">
        <v>155</v>
      </c>
      <c r="C208" t="s">
        <v>182</v>
      </c>
      <c r="D208" s="8">
        <v>3.1311149999999999</v>
      </c>
      <c r="E208" s="8">
        <v>27.397259999999999</v>
      </c>
      <c r="F208" s="8">
        <v>7.2407050000000002</v>
      </c>
      <c r="G208" s="8">
        <v>67.318982000000005</v>
      </c>
      <c r="H208" s="8">
        <v>0.782779</v>
      </c>
      <c r="I208" s="8">
        <v>0.782779</v>
      </c>
      <c r="J208" s="8">
        <v>0</v>
      </c>
      <c r="K208" s="8">
        <v>-0.38950499999999999</v>
      </c>
      <c r="L208" s="9">
        <v>0.69692231785629699</v>
      </c>
      <c r="M208" s="9">
        <v>0.94305300000000003</v>
      </c>
    </row>
    <row r="209" spans="1:13" x14ac:dyDescent="0.25">
      <c r="A209" t="s">
        <v>13</v>
      </c>
      <c r="B209" t="s">
        <v>155</v>
      </c>
      <c r="C209" t="s">
        <v>183</v>
      </c>
      <c r="D209" s="8">
        <v>67.318982000000005</v>
      </c>
      <c r="E209" s="8">
        <v>24.461839999999999</v>
      </c>
      <c r="F209" s="8">
        <v>11.741683</v>
      </c>
      <c r="G209" s="8">
        <v>2.1526420000000002</v>
      </c>
      <c r="H209" s="8">
        <v>10.37182</v>
      </c>
      <c r="I209" s="8">
        <v>0</v>
      </c>
      <c r="J209" s="8">
        <v>10.37182</v>
      </c>
      <c r="K209" s="8">
        <v>-0.56227800000000006</v>
      </c>
      <c r="L209" s="9">
        <v>0.62564536899589696</v>
      </c>
      <c r="M209" s="9">
        <v>0.90123500000000001</v>
      </c>
    </row>
    <row r="210" spans="1:13" x14ac:dyDescent="0.25">
      <c r="A210" t="s">
        <v>13</v>
      </c>
      <c r="B210" t="s">
        <v>155</v>
      </c>
      <c r="C210" t="s">
        <v>184</v>
      </c>
      <c r="D210" s="8">
        <v>67.318982000000005</v>
      </c>
      <c r="E210" s="8">
        <v>24.461839999999999</v>
      </c>
      <c r="F210" s="8">
        <v>11.741683</v>
      </c>
      <c r="G210" s="8">
        <v>2.5440309999999999</v>
      </c>
      <c r="H210" s="8">
        <v>10.37182</v>
      </c>
      <c r="I210" s="8">
        <v>0</v>
      </c>
      <c r="J210" s="8">
        <v>10.37182</v>
      </c>
      <c r="K210" s="8">
        <v>-1.06166</v>
      </c>
      <c r="L210" s="9">
        <v>0.336711302205564</v>
      </c>
      <c r="M210" s="9">
        <v>0.78542400000000001</v>
      </c>
    </row>
    <row r="211" spans="1:13" x14ac:dyDescent="0.25">
      <c r="A211" t="s">
        <v>13</v>
      </c>
      <c r="B211" t="s">
        <v>155</v>
      </c>
      <c r="C211" t="s">
        <v>185</v>
      </c>
      <c r="D211" s="8">
        <v>3.1311149999999999</v>
      </c>
      <c r="E211" s="8">
        <v>27.397259999999999</v>
      </c>
      <c r="F211" s="8">
        <v>7.2407050000000002</v>
      </c>
      <c r="G211" s="8">
        <v>21.722114000000001</v>
      </c>
      <c r="H211" s="8">
        <v>0.782779</v>
      </c>
      <c r="I211" s="8">
        <v>0</v>
      </c>
      <c r="J211" s="8">
        <v>0.782779</v>
      </c>
      <c r="K211" s="8">
        <v>-0.60988900000000001</v>
      </c>
      <c r="L211" s="9">
        <v>0.52679145289957097</v>
      </c>
      <c r="M211" s="9">
        <v>0.88940399999999997</v>
      </c>
    </row>
    <row r="212" spans="1:13" x14ac:dyDescent="0.25">
      <c r="A212" t="s">
        <v>13</v>
      </c>
      <c r="B212" t="s">
        <v>155</v>
      </c>
      <c r="C212" t="s">
        <v>186</v>
      </c>
      <c r="D212" s="8">
        <v>3.1311149999999999</v>
      </c>
      <c r="E212" s="8">
        <v>27.397259999999999</v>
      </c>
      <c r="F212" s="8">
        <v>7.2407050000000002</v>
      </c>
      <c r="G212" s="8">
        <v>5.2837569999999996</v>
      </c>
      <c r="H212" s="8">
        <v>0.782779</v>
      </c>
      <c r="I212" s="8">
        <v>0.19569500000000001</v>
      </c>
      <c r="J212" s="8">
        <v>0.58708400000000005</v>
      </c>
      <c r="K212" s="8">
        <v>-0.18493399999999999</v>
      </c>
      <c r="L212" s="9">
        <v>0.84226132290158695</v>
      </c>
      <c r="M212" s="9">
        <v>0.94333999999999996</v>
      </c>
    </row>
    <row r="213" spans="1:13" x14ac:dyDescent="0.25">
      <c r="A213" t="s">
        <v>13</v>
      </c>
      <c r="B213" t="s">
        <v>155</v>
      </c>
      <c r="C213" t="s">
        <v>187</v>
      </c>
      <c r="D213" s="8">
        <v>3.1311149999999999</v>
      </c>
      <c r="E213" s="8">
        <v>27.397259999999999</v>
      </c>
      <c r="F213" s="8">
        <v>7.2407050000000002</v>
      </c>
      <c r="G213" s="8">
        <v>3.32681</v>
      </c>
      <c r="H213" s="8">
        <v>0.782779</v>
      </c>
      <c r="I213" s="8">
        <v>0.19569500000000001</v>
      </c>
      <c r="J213" s="8">
        <v>0.58708400000000005</v>
      </c>
      <c r="K213" s="8">
        <v>1.2054389999999999</v>
      </c>
      <c r="L213" s="9">
        <v>0.323760563172445</v>
      </c>
      <c r="M213" s="9">
        <v>0.79483800000000004</v>
      </c>
    </row>
    <row r="214" spans="1:13" x14ac:dyDescent="0.25">
      <c r="A214" t="s">
        <v>13</v>
      </c>
      <c r="B214" t="s">
        <v>155</v>
      </c>
      <c r="C214" t="s">
        <v>188</v>
      </c>
      <c r="D214" s="8">
        <v>67.318982000000005</v>
      </c>
      <c r="E214" s="8">
        <v>24.461839999999999</v>
      </c>
      <c r="F214" s="8">
        <v>11.741683</v>
      </c>
      <c r="G214" s="8">
        <v>3.1311149999999999</v>
      </c>
      <c r="H214" s="8">
        <v>10.37182</v>
      </c>
      <c r="I214" s="8">
        <v>0.782779</v>
      </c>
      <c r="J214" s="8">
        <v>9.5890409999999999</v>
      </c>
      <c r="K214" s="8">
        <v>-0.53736200000000001</v>
      </c>
      <c r="L214" s="9">
        <v>0.59629028824396102</v>
      </c>
      <c r="M214" s="9">
        <v>0.91363000000000005</v>
      </c>
    </row>
    <row r="215" spans="1:13" x14ac:dyDescent="0.25">
      <c r="A215" t="s">
        <v>13</v>
      </c>
      <c r="B215" t="s">
        <v>155</v>
      </c>
      <c r="C215" t="s">
        <v>189</v>
      </c>
      <c r="D215" s="8">
        <v>67.318982000000005</v>
      </c>
      <c r="E215" s="8">
        <v>24.461839999999999</v>
      </c>
      <c r="F215" s="8">
        <v>11.741683</v>
      </c>
      <c r="G215" s="8">
        <v>8.8062620000000003</v>
      </c>
      <c r="H215" s="8">
        <v>10.37182</v>
      </c>
      <c r="I215" s="8">
        <v>0.782779</v>
      </c>
      <c r="J215" s="8">
        <v>9.5890409999999999</v>
      </c>
      <c r="K215" s="8">
        <v>0.39127600000000001</v>
      </c>
      <c r="L215" s="9">
        <v>0.64959613930903704</v>
      </c>
      <c r="M215" s="9">
        <v>0.91949199999999998</v>
      </c>
    </row>
    <row r="216" spans="1:13" x14ac:dyDescent="0.25">
      <c r="A216" t="s">
        <v>13</v>
      </c>
      <c r="B216" t="s">
        <v>155</v>
      </c>
      <c r="C216" t="s">
        <v>40</v>
      </c>
      <c r="D216" s="8">
        <v>67.318982000000005</v>
      </c>
      <c r="E216" s="8">
        <v>24.461839999999999</v>
      </c>
      <c r="F216" s="8">
        <v>11.741683</v>
      </c>
      <c r="G216" s="8">
        <v>2.1526420000000002</v>
      </c>
      <c r="H216" s="8">
        <v>10.37182</v>
      </c>
      <c r="I216" s="8">
        <v>0.19569500000000001</v>
      </c>
      <c r="J216" s="8">
        <v>10.176125000000001</v>
      </c>
      <c r="K216" s="8">
        <v>-0.42754500000000001</v>
      </c>
      <c r="L216" s="9">
        <v>0.67081391946552205</v>
      </c>
      <c r="M216" s="9">
        <v>0.94266399999999995</v>
      </c>
    </row>
    <row r="217" spans="1:13" x14ac:dyDescent="0.25">
      <c r="A217" t="s">
        <v>13</v>
      </c>
      <c r="B217" t="s">
        <v>155</v>
      </c>
      <c r="C217" t="s">
        <v>190</v>
      </c>
      <c r="D217" s="8">
        <v>3.1311149999999999</v>
      </c>
      <c r="E217" s="8">
        <v>27.397259999999999</v>
      </c>
      <c r="F217" s="8">
        <v>7.2407050000000002</v>
      </c>
      <c r="G217" s="8">
        <v>8.8062620000000003</v>
      </c>
      <c r="H217" s="8">
        <v>0.782779</v>
      </c>
      <c r="I217" s="8">
        <v>0</v>
      </c>
      <c r="J217" s="8">
        <v>0.782779</v>
      </c>
      <c r="K217" s="8">
        <v>0.59101700000000001</v>
      </c>
      <c r="L217" s="9">
        <v>0.611554227559574</v>
      </c>
      <c r="M217" s="9">
        <v>0.90027500000000005</v>
      </c>
    </row>
    <row r="218" spans="1:13" x14ac:dyDescent="0.25">
      <c r="A218" t="s">
        <v>13</v>
      </c>
      <c r="B218" t="s">
        <v>155</v>
      </c>
      <c r="C218" t="s">
        <v>191</v>
      </c>
      <c r="D218" s="8">
        <v>3.1311149999999999</v>
      </c>
      <c r="E218" s="8">
        <v>27.397259999999999</v>
      </c>
      <c r="F218" s="8">
        <v>7.2407050000000002</v>
      </c>
      <c r="G218" s="8">
        <v>2.7397260000000001</v>
      </c>
      <c r="H218" s="8">
        <v>0.782779</v>
      </c>
      <c r="I218" s="8">
        <v>0</v>
      </c>
      <c r="J218" s="8">
        <v>0.782779</v>
      </c>
      <c r="K218" s="8">
        <v>0.228738</v>
      </c>
      <c r="L218" s="9">
        <v>0.86246077411452904</v>
      </c>
      <c r="M218" s="9">
        <v>0.942083</v>
      </c>
    </row>
    <row r="219" spans="1:13" x14ac:dyDescent="0.25">
      <c r="A219" t="s">
        <v>13</v>
      </c>
      <c r="B219" t="s">
        <v>155</v>
      </c>
      <c r="C219" t="s">
        <v>70</v>
      </c>
      <c r="D219" s="8">
        <v>67.318982000000005</v>
      </c>
      <c r="E219" s="8">
        <v>24.461839999999999</v>
      </c>
      <c r="F219" s="8">
        <v>11.741683</v>
      </c>
      <c r="G219" s="8">
        <v>6.4579259999999996</v>
      </c>
      <c r="H219" s="8">
        <v>10.37182</v>
      </c>
      <c r="I219" s="8">
        <v>0.58708400000000005</v>
      </c>
      <c r="J219" s="8">
        <v>9.7847360000000005</v>
      </c>
      <c r="K219" s="8">
        <v>-9.8574999999999996E-2</v>
      </c>
      <c r="L219" s="9">
        <v>0.91176305902399601</v>
      </c>
      <c r="M219" s="9">
        <v>0.95365500000000003</v>
      </c>
    </row>
    <row r="220" spans="1:13" x14ac:dyDescent="0.25">
      <c r="A220" t="s">
        <v>13</v>
      </c>
      <c r="B220" t="s">
        <v>155</v>
      </c>
      <c r="C220" t="s">
        <v>61</v>
      </c>
      <c r="D220" s="8">
        <v>67.318982000000005</v>
      </c>
      <c r="E220" s="8">
        <v>24.461839999999999</v>
      </c>
      <c r="F220" s="8">
        <v>11.741683</v>
      </c>
      <c r="G220" s="8">
        <v>16.829746</v>
      </c>
      <c r="H220" s="8">
        <v>10.37182</v>
      </c>
      <c r="I220" s="8">
        <v>0.97847399999999995</v>
      </c>
      <c r="J220" s="8">
        <v>9.3933459999999993</v>
      </c>
      <c r="K220" s="8">
        <v>-0.41414400000000001</v>
      </c>
      <c r="L220" s="9">
        <v>0.53859676764849296</v>
      </c>
      <c r="M220" s="9">
        <v>0.89271800000000001</v>
      </c>
    </row>
    <row r="221" spans="1:13" x14ac:dyDescent="0.25">
      <c r="A221" t="s">
        <v>13</v>
      </c>
      <c r="B221" t="s">
        <v>155</v>
      </c>
      <c r="C221" t="s">
        <v>192</v>
      </c>
      <c r="D221" s="8">
        <v>3.1311149999999999</v>
      </c>
      <c r="E221" s="8">
        <v>27.397259999999999</v>
      </c>
      <c r="F221" s="8">
        <v>7.2407050000000002</v>
      </c>
      <c r="G221" s="8">
        <v>16.634050999999999</v>
      </c>
      <c r="H221" s="8">
        <v>0.782779</v>
      </c>
      <c r="I221" s="8">
        <v>0.19569500000000001</v>
      </c>
      <c r="J221" s="8">
        <v>0.58708400000000005</v>
      </c>
      <c r="K221" s="8">
        <v>-0.224721</v>
      </c>
      <c r="L221" s="9">
        <v>0.78753632944799101</v>
      </c>
      <c r="M221" s="9">
        <v>0.94209500000000002</v>
      </c>
    </row>
    <row r="222" spans="1:13" x14ac:dyDescent="0.25">
      <c r="A222" t="s">
        <v>13</v>
      </c>
      <c r="B222" t="s">
        <v>155</v>
      </c>
      <c r="C222" t="s">
        <v>193</v>
      </c>
      <c r="D222" s="8">
        <v>3.1311149999999999</v>
      </c>
      <c r="E222" s="8">
        <v>27.397259999999999</v>
      </c>
      <c r="F222" s="8">
        <v>7.2407050000000002</v>
      </c>
      <c r="G222" s="8">
        <v>3.913894</v>
      </c>
      <c r="H222" s="8">
        <v>0.782779</v>
      </c>
      <c r="I222" s="8">
        <v>0</v>
      </c>
      <c r="J222" s="8">
        <v>0.782779</v>
      </c>
      <c r="K222" s="8">
        <v>-0.19833999999999999</v>
      </c>
      <c r="L222" s="9">
        <v>0.86597901365934304</v>
      </c>
      <c r="M222" s="9">
        <v>0.942994</v>
      </c>
    </row>
    <row r="223" spans="1:13" x14ac:dyDescent="0.25">
      <c r="A223" t="s">
        <v>13</v>
      </c>
      <c r="B223" t="s">
        <v>155</v>
      </c>
      <c r="C223" t="s">
        <v>194</v>
      </c>
      <c r="D223" s="8">
        <v>3.1311149999999999</v>
      </c>
      <c r="E223" s="8">
        <v>27.397259999999999</v>
      </c>
      <c r="F223" s="8">
        <v>7.2407050000000002</v>
      </c>
      <c r="G223" s="8">
        <v>14.090020000000001</v>
      </c>
      <c r="H223" s="8">
        <v>0.782779</v>
      </c>
      <c r="I223" s="8">
        <v>0.19569500000000001</v>
      </c>
      <c r="J223" s="8">
        <v>0.58708400000000005</v>
      </c>
      <c r="K223" s="8">
        <v>1.0017830000000001</v>
      </c>
      <c r="L223" s="9">
        <v>0.33075878370526302</v>
      </c>
      <c r="M223" s="9">
        <v>0.78966800000000004</v>
      </c>
    </row>
    <row r="224" spans="1:13" x14ac:dyDescent="0.25">
      <c r="A224" t="s">
        <v>13</v>
      </c>
      <c r="B224" t="s">
        <v>155</v>
      </c>
      <c r="C224" t="s">
        <v>195</v>
      </c>
      <c r="D224" s="8">
        <v>67.318982000000005</v>
      </c>
      <c r="E224" s="8">
        <v>24.461839999999999</v>
      </c>
      <c r="F224" s="8">
        <v>11.741683</v>
      </c>
      <c r="G224" s="8">
        <v>4.1095889999999997</v>
      </c>
      <c r="H224" s="8">
        <v>10.37182</v>
      </c>
      <c r="I224" s="8">
        <v>0.58708400000000005</v>
      </c>
      <c r="J224" s="8">
        <v>9.7847360000000005</v>
      </c>
      <c r="K224" s="8">
        <v>-0.55371300000000001</v>
      </c>
      <c r="L224" s="9">
        <v>0.54904007555942702</v>
      </c>
      <c r="M224" s="9">
        <v>0.89620999999999995</v>
      </c>
    </row>
    <row r="225" spans="1:13" x14ac:dyDescent="0.25">
      <c r="A225" t="s">
        <v>13</v>
      </c>
      <c r="B225" t="s">
        <v>155</v>
      </c>
      <c r="C225" t="s">
        <v>117</v>
      </c>
      <c r="D225" s="8">
        <v>67.318982000000005</v>
      </c>
      <c r="E225" s="8">
        <v>24.461839999999999</v>
      </c>
      <c r="F225" s="8">
        <v>11.741683</v>
      </c>
      <c r="G225" s="8">
        <v>16.634050999999999</v>
      </c>
      <c r="H225" s="8">
        <v>10.37182</v>
      </c>
      <c r="I225" s="8">
        <v>1.3698630000000001</v>
      </c>
      <c r="J225" s="8">
        <v>9.0019570000000009</v>
      </c>
      <c r="K225" s="8">
        <v>-0.234899</v>
      </c>
      <c r="L225" s="9">
        <v>0.72226207025773204</v>
      </c>
      <c r="M225" s="9">
        <v>0.934975</v>
      </c>
    </row>
    <row r="226" spans="1:13" x14ac:dyDescent="0.25">
      <c r="A226" t="s">
        <v>13</v>
      </c>
      <c r="B226" t="s">
        <v>196</v>
      </c>
      <c r="C226" t="s">
        <v>197</v>
      </c>
      <c r="D226" s="8">
        <v>37.171717000000001</v>
      </c>
      <c r="E226" s="8">
        <v>13.737374000000001</v>
      </c>
      <c r="F226" s="8">
        <v>9.8989899999999995</v>
      </c>
      <c r="G226" s="8">
        <v>4.2424239999999998</v>
      </c>
      <c r="H226" s="8">
        <v>7.8787880000000001</v>
      </c>
      <c r="I226" s="8">
        <v>0</v>
      </c>
      <c r="J226" s="8">
        <v>7.8787880000000001</v>
      </c>
      <c r="K226" s="8">
        <v>-0.43684899999999999</v>
      </c>
      <c r="L226" s="9">
        <v>0.67702336663450202</v>
      </c>
      <c r="M226" s="9">
        <v>0.94541500000000001</v>
      </c>
    </row>
    <row r="227" spans="1:13" x14ac:dyDescent="0.25">
      <c r="A227" t="s">
        <v>13</v>
      </c>
      <c r="B227" t="s">
        <v>196</v>
      </c>
      <c r="C227" t="s">
        <v>198</v>
      </c>
      <c r="D227" s="8">
        <v>6.8686870000000004</v>
      </c>
      <c r="E227" s="8">
        <v>0.80808100000000005</v>
      </c>
      <c r="F227" s="8">
        <v>24.444444000000001</v>
      </c>
      <c r="G227" s="8">
        <v>47.878788</v>
      </c>
      <c r="H227" s="8">
        <v>6.0606059999999999</v>
      </c>
      <c r="I227" s="8">
        <v>0.60606099999999996</v>
      </c>
      <c r="J227" s="8">
        <v>5.4545450000000004</v>
      </c>
      <c r="K227" s="8">
        <v>-0.26818500000000001</v>
      </c>
      <c r="L227" s="9">
        <v>0.75986222327754704</v>
      </c>
      <c r="M227" s="9">
        <v>0.92854999999999999</v>
      </c>
    </row>
    <row r="228" spans="1:13" x14ac:dyDescent="0.25">
      <c r="A228" t="s">
        <v>13</v>
      </c>
      <c r="B228" t="s">
        <v>196</v>
      </c>
      <c r="C228" t="s">
        <v>199</v>
      </c>
      <c r="D228" s="8">
        <v>6.8686870000000004</v>
      </c>
      <c r="E228" s="8">
        <v>0.80808100000000005</v>
      </c>
      <c r="F228" s="8">
        <v>24.444444000000001</v>
      </c>
      <c r="G228" s="8">
        <v>3.2323230000000001</v>
      </c>
      <c r="H228" s="8">
        <v>6.0606059999999999</v>
      </c>
      <c r="I228" s="8">
        <v>0</v>
      </c>
      <c r="J228" s="8">
        <v>6.0606059999999999</v>
      </c>
      <c r="K228" s="8">
        <v>-1.600762</v>
      </c>
      <c r="L228" s="9">
        <v>0.15412048214023799</v>
      </c>
      <c r="M228" s="9">
        <v>0.63329899999999995</v>
      </c>
    </row>
    <row r="229" spans="1:13" x14ac:dyDescent="0.25">
      <c r="A229" t="s">
        <v>13</v>
      </c>
      <c r="B229" t="s">
        <v>196</v>
      </c>
      <c r="C229" t="s">
        <v>200</v>
      </c>
      <c r="D229" s="8">
        <v>37.171717000000001</v>
      </c>
      <c r="E229" s="8">
        <v>13.737374000000001</v>
      </c>
      <c r="F229" s="8">
        <v>9.8989899999999995</v>
      </c>
      <c r="G229" s="8">
        <v>47.878788</v>
      </c>
      <c r="H229" s="8">
        <v>7.8787880000000001</v>
      </c>
      <c r="I229" s="8">
        <v>7.0707069999999996</v>
      </c>
      <c r="J229" s="8">
        <v>0.80808100000000005</v>
      </c>
      <c r="K229" s="8">
        <v>-1.9863109999999999</v>
      </c>
      <c r="L229" s="9">
        <v>1.1035064281065699E-3</v>
      </c>
      <c r="M229" s="9">
        <v>0</v>
      </c>
    </row>
    <row r="230" spans="1:13" x14ac:dyDescent="0.25">
      <c r="A230" t="s">
        <v>13</v>
      </c>
      <c r="B230" t="s">
        <v>196</v>
      </c>
      <c r="C230" t="s">
        <v>201</v>
      </c>
      <c r="D230" s="8">
        <v>6.8686870000000004</v>
      </c>
      <c r="E230" s="8">
        <v>0.80808100000000005</v>
      </c>
      <c r="F230" s="8">
        <v>24.444444000000001</v>
      </c>
      <c r="G230" s="8">
        <v>4.6464650000000001</v>
      </c>
      <c r="H230" s="8">
        <v>6.0606059999999999</v>
      </c>
      <c r="I230" s="8">
        <v>0</v>
      </c>
      <c r="J230" s="8">
        <v>6.0606059999999999</v>
      </c>
      <c r="K230" s="8">
        <v>-1.28207</v>
      </c>
      <c r="L230" s="9">
        <v>0.25116378445308501</v>
      </c>
      <c r="M230" s="9">
        <v>0.72540199999999999</v>
      </c>
    </row>
    <row r="231" spans="1:13" x14ac:dyDescent="0.25">
      <c r="A231" t="s">
        <v>13</v>
      </c>
      <c r="B231" t="s">
        <v>196</v>
      </c>
      <c r="C231" t="s">
        <v>202</v>
      </c>
      <c r="D231" s="8">
        <v>37.171717000000001</v>
      </c>
      <c r="E231" s="8">
        <v>13.737374000000001</v>
      </c>
      <c r="F231" s="8">
        <v>9.8989899999999995</v>
      </c>
      <c r="G231" s="8">
        <v>77.171717000000001</v>
      </c>
      <c r="H231" s="8">
        <v>7.8787880000000001</v>
      </c>
      <c r="I231" s="8">
        <v>7.0707069999999996</v>
      </c>
      <c r="J231" s="8">
        <v>0.80808100000000005</v>
      </c>
      <c r="K231" s="8">
        <v>-0.49292900000000001</v>
      </c>
      <c r="L231" s="9">
        <v>0.43190775512423901</v>
      </c>
      <c r="M231" s="9">
        <v>0.85667199999999999</v>
      </c>
    </row>
    <row r="232" spans="1:13" x14ac:dyDescent="0.25">
      <c r="A232" t="s">
        <v>13</v>
      </c>
      <c r="B232" t="s">
        <v>196</v>
      </c>
      <c r="C232" t="s">
        <v>203</v>
      </c>
      <c r="D232" s="8">
        <v>37.171717000000001</v>
      </c>
      <c r="E232" s="8">
        <v>13.737374000000001</v>
      </c>
      <c r="F232" s="8">
        <v>9.8989899999999995</v>
      </c>
      <c r="G232" s="8">
        <v>8.8888890000000007</v>
      </c>
      <c r="H232" s="8">
        <v>7.8787880000000001</v>
      </c>
      <c r="I232" s="8">
        <v>0</v>
      </c>
      <c r="J232" s="8">
        <v>7.8787880000000001</v>
      </c>
      <c r="K232" s="8">
        <v>0.80341399999999996</v>
      </c>
      <c r="L232" s="9">
        <v>0.48561921673361902</v>
      </c>
      <c r="M232" s="9">
        <v>0.89538700000000004</v>
      </c>
    </row>
    <row r="233" spans="1:13" x14ac:dyDescent="0.25">
      <c r="A233" t="s">
        <v>13</v>
      </c>
      <c r="B233" t="s">
        <v>196</v>
      </c>
      <c r="C233" t="s">
        <v>204</v>
      </c>
      <c r="D233" s="8">
        <v>6.8686870000000004</v>
      </c>
      <c r="E233" s="8">
        <v>0.80808100000000005</v>
      </c>
      <c r="F233" s="8">
        <v>24.444444000000001</v>
      </c>
      <c r="G233" s="8">
        <v>5.6565659999999998</v>
      </c>
      <c r="H233" s="8">
        <v>6.0606059999999999</v>
      </c>
      <c r="I233" s="8">
        <v>0.80808100000000005</v>
      </c>
      <c r="J233" s="8">
        <v>5.2525250000000003</v>
      </c>
      <c r="K233" s="8">
        <v>-1.3086439999999999</v>
      </c>
      <c r="L233" s="9">
        <v>8.7813768670107706E-2</v>
      </c>
      <c r="M233" s="9">
        <v>0.564554</v>
      </c>
    </row>
    <row r="234" spans="1:13" x14ac:dyDescent="0.25">
      <c r="A234" t="s">
        <v>13</v>
      </c>
      <c r="B234" t="s">
        <v>196</v>
      </c>
      <c r="C234" t="s">
        <v>205</v>
      </c>
      <c r="D234" s="8">
        <v>6.8686870000000004</v>
      </c>
      <c r="E234" s="8">
        <v>0.80808100000000005</v>
      </c>
      <c r="F234" s="8">
        <v>24.444444000000001</v>
      </c>
      <c r="G234" s="8">
        <v>37.171717000000001</v>
      </c>
      <c r="H234" s="8">
        <v>6.0606059999999999</v>
      </c>
      <c r="I234" s="8">
        <v>0.20202000000000001</v>
      </c>
      <c r="J234" s="8">
        <v>5.8585859999999998</v>
      </c>
      <c r="K234" s="8">
        <v>-0.69998800000000005</v>
      </c>
      <c r="L234" s="9">
        <v>0.45940934565733199</v>
      </c>
      <c r="M234" s="9">
        <v>0.87346500000000005</v>
      </c>
    </row>
    <row r="235" spans="1:13" x14ac:dyDescent="0.25">
      <c r="A235" t="s">
        <v>13</v>
      </c>
      <c r="B235" t="s">
        <v>196</v>
      </c>
      <c r="C235" t="s">
        <v>206</v>
      </c>
      <c r="D235" s="8">
        <v>6.8686870000000004</v>
      </c>
      <c r="E235" s="8">
        <v>0.80808100000000005</v>
      </c>
      <c r="F235" s="8">
        <v>24.444444000000001</v>
      </c>
      <c r="G235" s="8">
        <v>2.8282829999999999</v>
      </c>
      <c r="H235" s="8">
        <v>6.0606059999999999</v>
      </c>
      <c r="I235" s="8">
        <v>0</v>
      </c>
      <c r="J235" s="8">
        <v>6.0606059999999999</v>
      </c>
      <c r="K235" s="8">
        <v>-1.2236629999999999</v>
      </c>
      <c r="L235" s="9">
        <v>0.288342737898238</v>
      </c>
      <c r="M235" s="9">
        <v>0.762764</v>
      </c>
    </row>
    <row r="236" spans="1:13" x14ac:dyDescent="0.25">
      <c r="A236" t="s">
        <v>13</v>
      </c>
      <c r="B236" t="s">
        <v>196</v>
      </c>
      <c r="C236" t="s">
        <v>207</v>
      </c>
      <c r="D236" s="8">
        <v>6.8686870000000004</v>
      </c>
      <c r="E236" s="8">
        <v>0.80808100000000005</v>
      </c>
      <c r="F236" s="8">
        <v>24.444444000000001</v>
      </c>
      <c r="G236" s="8">
        <v>7.2727269999999997</v>
      </c>
      <c r="H236" s="8">
        <v>6.0606059999999999</v>
      </c>
      <c r="I236" s="8">
        <v>0</v>
      </c>
      <c r="J236" s="8">
        <v>6.0606059999999999</v>
      </c>
      <c r="K236" s="8">
        <v>-0.90104700000000004</v>
      </c>
      <c r="L236" s="9">
        <v>0.41812862561994002</v>
      </c>
      <c r="M236" s="9">
        <v>0.85202999999999995</v>
      </c>
    </row>
    <row r="237" spans="1:13" x14ac:dyDescent="0.25">
      <c r="A237" t="s">
        <v>13</v>
      </c>
      <c r="B237" t="s">
        <v>196</v>
      </c>
      <c r="C237" t="s">
        <v>208</v>
      </c>
      <c r="D237" s="8">
        <v>6.8686870000000004</v>
      </c>
      <c r="E237" s="8">
        <v>0.80808100000000005</v>
      </c>
      <c r="F237" s="8">
        <v>24.444444000000001</v>
      </c>
      <c r="G237" s="8">
        <v>4.2424239999999998</v>
      </c>
      <c r="H237" s="8">
        <v>6.0606059999999999</v>
      </c>
      <c r="I237" s="8">
        <v>0</v>
      </c>
      <c r="J237" s="8">
        <v>6.0606059999999999</v>
      </c>
      <c r="K237" s="8">
        <v>-1.3606229999999999</v>
      </c>
      <c r="L237" s="9">
        <v>0.223798991636842</v>
      </c>
      <c r="M237" s="9">
        <v>0.71274199999999999</v>
      </c>
    </row>
    <row r="238" spans="1:13" x14ac:dyDescent="0.25">
      <c r="A238" t="s">
        <v>13</v>
      </c>
      <c r="B238" t="s">
        <v>196</v>
      </c>
      <c r="C238" t="s">
        <v>209</v>
      </c>
      <c r="D238" s="8">
        <v>6.8686870000000004</v>
      </c>
      <c r="E238" s="8">
        <v>0.80808100000000005</v>
      </c>
      <c r="F238" s="8">
        <v>24.444444000000001</v>
      </c>
      <c r="G238" s="8">
        <v>2.0202019999999998</v>
      </c>
      <c r="H238" s="8">
        <v>6.0606059999999999</v>
      </c>
      <c r="I238" s="8">
        <v>0.20202000000000001</v>
      </c>
      <c r="J238" s="8">
        <v>5.8585859999999998</v>
      </c>
      <c r="K238" s="8">
        <v>-0.68377100000000002</v>
      </c>
      <c r="L238" s="9">
        <v>0.52889024627757397</v>
      </c>
      <c r="M238" s="9">
        <v>0.88917400000000002</v>
      </c>
    </row>
    <row r="239" spans="1:13" x14ac:dyDescent="0.25">
      <c r="A239" t="s">
        <v>13</v>
      </c>
      <c r="B239" t="s">
        <v>196</v>
      </c>
      <c r="C239" t="s">
        <v>210</v>
      </c>
      <c r="D239" s="8">
        <v>37.171717000000001</v>
      </c>
      <c r="E239" s="8">
        <v>13.737374000000001</v>
      </c>
      <c r="F239" s="8">
        <v>9.8989899999999995</v>
      </c>
      <c r="G239" s="8">
        <v>3.4343430000000001</v>
      </c>
      <c r="H239" s="8">
        <v>7.8787880000000001</v>
      </c>
      <c r="I239" s="8">
        <v>0</v>
      </c>
      <c r="J239" s="8">
        <v>7.8787880000000001</v>
      </c>
      <c r="K239" s="8">
        <v>-0.27230100000000002</v>
      </c>
      <c r="L239" s="9">
        <v>0.80881305169528395</v>
      </c>
      <c r="M239" s="9">
        <v>0.94730400000000003</v>
      </c>
    </row>
    <row r="240" spans="1:13" x14ac:dyDescent="0.25">
      <c r="A240" t="s">
        <v>13</v>
      </c>
      <c r="B240" t="s">
        <v>196</v>
      </c>
      <c r="C240" t="s">
        <v>211</v>
      </c>
      <c r="D240" s="8">
        <v>6.8686870000000004</v>
      </c>
      <c r="E240" s="8">
        <v>0.80808100000000005</v>
      </c>
      <c r="F240" s="8">
        <v>24.444444000000001</v>
      </c>
      <c r="G240" s="8">
        <v>7.8787880000000001</v>
      </c>
      <c r="H240" s="8">
        <v>6.0606059999999999</v>
      </c>
      <c r="I240" s="8">
        <v>0.60606099999999996</v>
      </c>
      <c r="J240" s="8">
        <v>5.4545450000000004</v>
      </c>
      <c r="K240" s="8">
        <v>-1.2114309999999999</v>
      </c>
      <c r="L240" s="9">
        <v>0.11616627920186499</v>
      </c>
      <c r="M240" s="9">
        <v>0.57561899999999999</v>
      </c>
    </row>
    <row r="241" spans="1:13" x14ac:dyDescent="0.25">
      <c r="A241" t="s">
        <v>13</v>
      </c>
      <c r="B241" t="s">
        <v>196</v>
      </c>
      <c r="C241" t="s">
        <v>212</v>
      </c>
      <c r="D241" s="8">
        <v>6.8686870000000004</v>
      </c>
      <c r="E241" s="8">
        <v>0.80808100000000005</v>
      </c>
      <c r="F241" s="8">
        <v>24.444444000000001</v>
      </c>
      <c r="G241" s="8">
        <v>8.8888890000000007</v>
      </c>
      <c r="H241" s="8">
        <v>6.0606059999999999</v>
      </c>
      <c r="I241" s="8">
        <v>0</v>
      </c>
      <c r="J241" s="8">
        <v>6.0606059999999999</v>
      </c>
      <c r="K241" s="8">
        <v>-2.398E-3</v>
      </c>
      <c r="L241" s="9">
        <v>0.99837413912673301</v>
      </c>
      <c r="M241" s="9">
        <v>0.96774899999999997</v>
      </c>
    </row>
    <row r="242" spans="1:13" x14ac:dyDescent="0.25">
      <c r="A242" t="s">
        <v>13</v>
      </c>
      <c r="B242" t="s">
        <v>196</v>
      </c>
      <c r="C242" t="s">
        <v>213</v>
      </c>
      <c r="D242" s="8">
        <v>37.171717000000001</v>
      </c>
      <c r="E242" s="8">
        <v>13.737374000000001</v>
      </c>
      <c r="F242" s="8">
        <v>9.8989899999999995</v>
      </c>
      <c r="G242" s="8">
        <v>7.2727269999999997</v>
      </c>
      <c r="H242" s="8">
        <v>7.8787880000000001</v>
      </c>
      <c r="I242" s="8">
        <v>0</v>
      </c>
      <c r="J242" s="8">
        <v>7.8787880000000001</v>
      </c>
      <c r="K242" s="8">
        <v>-0.30460999999999999</v>
      </c>
      <c r="L242" s="9">
        <v>0.77795917117928204</v>
      </c>
      <c r="M242" s="9">
        <v>0.93661499999999998</v>
      </c>
    </row>
    <row r="243" spans="1:13" x14ac:dyDescent="0.25">
      <c r="A243" t="s">
        <v>13</v>
      </c>
      <c r="B243" t="s">
        <v>196</v>
      </c>
      <c r="C243" t="s">
        <v>214</v>
      </c>
      <c r="D243" s="8">
        <v>37.171717000000001</v>
      </c>
      <c r="E243" s="8">
        <v>13.737374000000001</v>
      </c>
      <c r="F243" s="8">
        <v>9.8989899999999995</v>
      </c>
      <c r="G243" s="8">
        <v>5.6565659999999998</v>
      </c>
      <c r="H243" s="8">
        <v>7.8787880000000001</v>
      </c>
      <c r="I243" s="8">
        <v>0.40404000000000001</v>
      </c>
      <c r="J243" s="8">
        <v>7.4747469999999998</v>
      </c>
      <c r="K243" s="8">
        <v>0.17328499999999999</v>
      </c>
      <c r="L243" s="9">
        <v>0.83362257519914995</v>
      </c>
      <c r="M243" s="9">
        <v>0.94396000000000002</v>
      </c>
    </row>
    <row r="244" spans="1:13" x14ac:dyDescent="0.25">
      <c r="A244" t="s">
        <v>13</v>
      </c>
      <c r="B244" t="s">
        <v>196</v>
      </c>
      <c r="C244" t="s">
        <v>215</v>
      </c>
      <c r="D244" s="8">
        <v>6.8686870000000004</v>
      </c>
      <c r="E244" s="8">
        <v>0.80808100000000005</v>
      </c>
      <c r="F244" s="8">
        <v>24.444444000000001</v>
      </c>
      <c r="G244" s="8">
        <v>3.4343430000000001</v>
      </c>
      <c r="H244" s="8">
        <v>6.0606059999999999</v>
      </c>
      <c r="I244" s="8">
        <v>0.20202000000000001</v>
      </c>
      <c r="J244" s="8">
        <v>5.8585859999999998</v>
      </c>
      <c r="K244" s="8">
        <v>-0.26300299999999999</v>
      </c>
      <c r="L244" s="9">
        <v>0.806658891429332</v>
      </c>
      <c r="M244" s="9">
        <v>0.94762999999999997</v>
      </c>
    </row>
    <row r="245" spans="1:13" x14ac:dyDescent="0.25">
      <c r="A245" t="s">
        <v>13</v>
      </c>
      <c r="B245" t="s">
        <v>196</v>
      </c>
      <c r="C245" t="s">
        <v>216</v>
      </c>
      <c r="D245" s="8">
        <v>37.171717000000001</v>
      </c>
      <c r="E245" s="8">
        <v>13.737374000000001</v>
      </c>
      <c r="F245" s="8">
        <v>9.8989899999999995</v>
      </c>
      <c r="G245" s="8">
        <v>4.2424239999999998</v>
      </c>
      <c r="H245" s="8">
        <v>7.8787880000000001</v>
      </c>
      <c r="I245" s="8">
        <v>0</v>
      </c>
      <c r="J245" s="8">
        <v>7.8787880000000001</v>
      </c>
      <c r="K245" s="8">
        <v>-0.27230100000000002</v>
      </c>
      <c r="L245" s="9">
        <v>0.80881305169528395</v>
      </c>
      <c r="M245" s="9">
        <v>0.94730400000000003</v>
      </c>
    </row>
    <row r="246" spans="1:13" x14ac:dyDescent="0.25">
      <c r="A246" t="s">
        <v>13</v>
      </c>
      <c r="B246" t="s">
        <v>196</v>
      </c>
      <c r="C246" t="s">
        <v>217</v>
      </c>
      <c r="D246" s="8">
        <v>37.171717000000001</v>
      </c>
      <c r="E246" s="8">
        <v>13.737374000000001</v>
      </c>
      <c r="F246" s="8">
        <v>9.8989899999999995</v>
      </c>
      <c r="G246" s="8">
        <v>7.8787880000000001</v>
      </c>
      <c r="H246" s="8">
        <v>7.8787880000000001</v>
      </c>
      <c r="I246" s="8">
        <v>0.20202000000000001</v>
      </c>
      <c r="J246" s="8">
        <v>7.676768</v>
      </c>
      <c r="K246" s="8">
        <v>3.153E-3</v>
      </c>
      <c r="L246" s="9">
        <v>0.99701834981593496</v>
      </c>
      <c r="M246" s="9">
        <v>0.96729799999999999</v>
      </c>
    </row>
    <row r="247" spans="1:13" x14ac:dyDescent="0.25">
      <c r="A247" t="s">
        <v>13</v>
      </c>
      <c r="B247" t="s">
        <v>196</v>
      </c>
      <c r="C247" t="s">
        <v>218</v>
      </c>
      <c r="D247" s="8">
        <v>6.8686870000000004</v>
      </c>
      <c r="E247" s="8">
        <v>0.80808100000000005</v>
      </c>
      <c r="F247" s="8">
        <v>24.444444000000001</v>
      </c>
      <c r="G247" s="8">
        <v>77.171717000000001</v>
      </c>
      <c r="H247" s="8">
        <v>6.0606059999999999</v>
      </c>
      <c r="I247" s="8">
        <v>0</v>
      </c>
      <c r="J247" s="8">
        <v>6.0606059999999999</v>
      </c>
      <c r="K247" s="8">
        <v>-0.61827799999999999</v>
      </c>
      <c r="L247" s="9">
        <v>0.52075922850913103</v>
      </c>
      <c r="M247" s="9">
        <v>0.89068499999999995</v>
      </c>
    </row>
    <row r="248" spans="1:13" x14ac:dyDescent="0.25">
      <c r="A248" t="s">
        <v>13</v>
      </c>
      <c r="B248" t="s">
        <v>196</v>
      </c>
      <c r="C248" t="s">
        <v>219</v>
      </c>
      <c r="D248" s="8">
        <v>37.171717000000001</v>
      </c>
      <c r="E248" s="8">
        <v>13.737374000000001</v>
      </c>
      <c r="F248" s="8">
        <v>9.8989899999999995</v>
      </c>
      <c r="G248" s="8">
        <v>6.8686870000000004</v>
      </c>
      <c r="H248" s="8">
        <v>7.8787880000000001</v>
      </c>
      <c r="I248" s="8">
        <v>0</v>
      </c>
      <c r="J248" s="8">
        <v>7.8787880000000001</v>
      </c>
      <c r="K248" s="8">
        <v>-0.36445899999999998</v>
      </c>
      <c r="L248" s="9">
        <v>0.71671827970128499</v>
      </c>
      <c r="M248" s="9">
        <v>0.93684000000000001</v>
      </c>
    </row>
    <row r="249" spans="1:13" x14ac:dyDescent="0.25">
      <c r="A249" t="s">
        <v>13</v>
      </c>
      <c r="B249" t="s">
        <v>196</v>
      </c>
      <c r="C249" t="s">
        <v>220</v>
      </c>
      <c r="D249" s="8">
        <v>6.8686870000000004</v>
      </c>
      <c r="E249" s="8">
        <v>0.80808100000000005</v>
      </c>
      <c r="F249" s="8">
        <v>24.444444000000001</v>
      </c>
      <c r="G249" s="8">
        <v>4.2424239999999998</v>
      </c>
      <c r="H249" s="8">
        <v>6.0606059999999999</v>
      </c>
      <c r="I249" s="8">
        <v>1.212121</v>
      </c>
      <c r="J249" s="8">
        <v>4.8484850000000002</v>
      </c>
      <c r="K249" s="8">
        <v>-2.4336319999999998</v>
      </c>
      <c r="L249" s="9">
        <v>1.4248355221365501E-3</v>
      </c>
      <c r="M249" s="9">
        <v>0</v>
      </c>
    </row>
    <row r="250" spans="1:13" x14ac:dyDescent="0.25">
      <c r="A250" t="s">
        <v>13</v>
      </c>
      <c r="B250" t="s">
        <v>196</v>
      </c>
      <c r="C250" t="s">
        <v>221</v>
      </c>
      <c r="D250" s="8">
        <v>37.171717000000001</v>
      </c>
      <c r="E250" s="8">
        <v>13.737374000000001</v>
      </c>
      <c r="F250" s="8">
        <v>9.8989899999999995</v>
      </c>
      <c r="G250" s="8">
        <v>2.8282829999999999</v>
      </c>
      <c r="H250" s="8">
        <v>7.8787880000000001</v>
      </c>
      <c r="I250" s="8">
        <v>0.20202000000000001</v>
      </c>
      <c r="J250" s="8">
        <v>7.676768</v>
      </c>
      <c r="K250" s="8">
        <v>-0.46457100000000001</v>
      </c>
      <c r="L250" s="9">
        <v>0.63715263525601795</v>
      </c>
      <c r="M250" s="9">
        <v>0.90884600000000004</v>
      </c>
    </row>
    <row r="251" spans="1:13" x14ac:dyDescent="0.25">
      <c r="A251" t="s">
        <v>13</v>
      </c>
      <c r="B251" t="s">
        <v>196</v>
      </c>
      <c r="C251" t="s">
        <v>222</v>
      </c>
      <c r="D251" s="8">
        <v>6.8686870000000004</v>
      </c>
      <c r="E251" s="8">
        <v>0.80808100000000005</v>
      </c>
      <c r="F251" s="8">
        <v>24.444444000000001</v>
      </c>
      <c r="G251" s="8">
        <v>3.4343430000000001</v>
      </c>
      <c r="H251" s="8">
        <v>6.0606059999999999</v>
      </c>
      <c r="I251" s="8">
        <v>0</v>
      </c>
      <c r="J251" s="8">
        <v>6.0606059999999999</v>
      </c>
      <c r="K251" s="8">
        <v>-0.73143800000000003</v>
      </c>
      <c r="L251" s="9">
        <v>0.53681403429296704</v>
      </c>
      <c r="M251" s="9">
        <v>0.89211099999999999</v>
      </c>
    </row>
    <row r="252" spans="1:13" x14ac:dyDescent="0.25">
      <c r="A252" t="s">
        <v>13</v>
      </c>
      <c r="B252" t="s">
        <v>196</v>
      </c>
      <c r="C252" t="s">
        <v>223</v>
      </c>
      <c r="D252" s="8">
        <v>37.171717000000001</v>
      </c>
      <c r="E252" s="8">
        <v>13.737374000000001</v>
      </c>
      <c r="F252" s="8">
        <v>9.8989899999999995</v>
      </c>
      <c r="G252" s="8">
        <v>3.2323230000000001</v>
      </c>
      <c r="H252" s="8">
        <v>7.8787880000000001</v>
      </c>
      <c r="I252" s="8">
        <v>0</v>
      </c>
      <c r="J252" s="8">
        <v>7.8787880000000001</v>
      </c>
      <c r="K252" s="8">
        <v>-0.89511099999999999</v>
      </c>
      <c r="L252" s="9">
        <v>0.416602196299661</v>
      </c>
      <c r="M252" s="9">
        <v>0.85079700000000003</v>
      </c>
    </row>
    <row r="253" spans="1:13" x14ac:dyDescent="0.25">
      <c r="A253" t="s">
        <v>13</v>
      </c>
      <c r="B253" t="s">
        <v>196</v>
      </c>
      <c r="C253" t="s">
        <v>224</v>
      </c>
      <c r="D253" s="8">
        <v>37.171717000000001</v>
      </c>
      <c r="E253" s="8">
        <v>13.737374000000001</v>
      </c>
      <c r="F253" s="8">
        <v>9.8989899999999995</v>
      </c>
      <c r="G253" s="8">
        <v>2.0202019999999998</v>
      </c>
      <c r="H253" s="8">
        <v>7.8787880000000001</v>
      </c>
      <c r="I253" s="8">
        <v>0.20202000000000001</v>
      </c>
      <c r="J253" s="8">
        <v>7.676768</v>
      </c>
      <c r="K253" s="8">
        <v>-1.052748</v>
      </c>
      <c r="L253" s="9">
        <v>0.301806163545011</v>
      </c>
      <c r="M253" s="9">
        <v>0.77620900000000004</v>
      </c>
    </row>
    <row r="254" spans="1:13" x14ac:dyDescent="0.25">
      <c r="A254" t="s">
        <v>13</v>
      </c>
      <c r="B254" t="s">
        <v>196</v>
      </c>
      <c r="C254" t="s">
        <v>225</v>
      </c>
      <c r="D254" s="8">
        <v>37.171717000000001</v>
      </c>
      <c r="E254" s="8">
        <v>13.737374000000001</v>
      </c>
      <c r="F254" s="8">
        <v>9.8989899999999995</v>
      </c>
      <c r="G254" s="8">
        <v>4.2424239999999998</v>
      </c>
      <c r="H254" s="8">
        <v>7.8787880000000001</v>
      </c>
      <c r="I254" s="8">
        <v>0.20202000000000001</v>
      </c>
      <c r="J254" s="8">
        <v>7.676768</v>
      </c>
      <c r="K254" s="8">
        <v>0.425734</v>
      </c>
      <c r="L254" s="9">
        <v>0.67168472556994796</v>
      </c>
      <c r="M254" s="9">
        <v>0.94314399999999998</v>
      </c>
    </row>
    <row r="255" spans="1:13" x14ac:dyDescent="0.25">
      <c r="A255" t="s">
        <v>13</v>
      </c>
      <c r="B255" t="s">
        <v>196</v>
      </c>
      <c r="C255" t="s">
        <v>226</v>
      </c>
      <c r="D255" s="8">
        <v>37.171717000000001</v>
      </c>
      <c r="E255" s="8">
        <v>13.737374000000001</v>
      </c>
      <c r="F255" s="8">
        <v>9.8989899999999995</v>
      </c>
      <c r="G255" s="8">
        <v>21.414141000000001</v>
      </c>
      <c r="H255" s="8">
        <v>7.8787880000000001</v>
      </c>
      <c r="I255" s="8">
        <v>0.20202000000000001</v>
      </c>
      <c r="J255" s="8">
        <v>7.676768</v>
      </c>
      <c r="K255" s="8">
        <v>1.769393</v>
      </c>
      <c r="L255" s="9">
        <v>7.5057092693275498E-2</v>
      </c>
      <c r="M255" s="9">
        <v>0.55072100000000002</v>
      </c>
    </row>
    <row r="256" spans="1:13" x14ac:dyDescent="0.25">
      <c r="A256" t="s">
        <v>13</v>
      </c>
      <c r="B256" t="s">
        <v>196</v>
      </c>
      <c r="C256" t="s">
        <v>227</v>
      </c>
      <c r="D256" s="8">
        <v>37.171717000000001</v>
      </c>
      <c r="E256" s="8">
        <v>13.737374000000001</v>
      </c>
      <c r="F256" s="8">
        <v>9.8989899999999995</v>
      </c>
      <c r="G256" s="8">
        <v>3.4343430000000001</v>
      </c>
      <c r="H256" s="8">
        <v>7.8787880000000001</v>
      </c>
      <c r="I256" s="8">
        <v>0.20202000000000001</v>
      </c>
      <c r="J256" s="8">
        <v>7.676768</v>
      </c>
      <c r="K256" s="8">
        <v>-0.144431</v>
      </c>
      <c r="L256" s="9">
        <v>0.87628141091592404</v>
      </c>
      <c r="M256" s="9">
        <v>0.94619399999999998</v>
      </c>
    </row>
    <row r="257" spans="1:13" x14ac:dyDescent="0.25">
      <c r="A257" t="s">
        <v>13</v>
      </c>
      <c r="B257" t="s">
        <v>196</v>
      </c>
      <c r="C257" t="s">
        <v>228</v>
      </c>
      <c r="D257" s="8">
        <v>6.8686870000000004</v>
      </c>
      <c r="E257" s="8">
        <v>0.80808100000000005</v>
      </c>
      <c r="F257" s="8">
        <v>24.444444000000001</v>
      </c>
      <c r="G257" s="8">
        <v>21.414141000000001</v>
      </c>
      <c r="H257" s="8">
        <v>6.0606059999999999</v>
      </c>
      <c r="I257" s="8">
        <v>0</v>
      </c>
      <c r="J257" s="8">
        <v>6.0606059999999999</v>
      </c>
      <c r="K257" s="8">
        <v>-0.41758099999999998</v>
      </c>
      <c r="L257" s="9">
        <v>0.70121743586301399</v>
      </c>
      <c r="M257" s="9">
        <v>0.94133699999999998</v>
      </c>
    </row>
    <row r="258" spans="1:13" x14ac:dyDescent="0.25">
      <c r="A258" t="s">
        <v>13</v>
      </c>
      <c r="B258" t="s">
        <v>196</v>
      </c>
      <c r="C258" t="s">
        <v>229</v>
      </c>
      <c r="D258" s="8">
        <v>6.8686870000000004</v>
      </c>
      <c r="E258" s="8">
        <v>0.80808100000000005</v>
      </c>
      <c r="F258" s="8">
        <v>24.444444000000001</v>
      </c>
      <c r="G258" s="8">
        <v>4.2424239999999998</v>
      </c>
      <c r="H258" s="8">
        <v>6.0606059999999999</v>
      </c>
      <c r="I258" s="8">
        <v>0</v>
      </c>
      <c r="J258" s="8">
        <v>6.0606059999999999</v>
      </c>
      <c r="K258" s="8">
        <v>-1.702115</v>
      </c>
      <c r="L258" s="9">
        <v>0.12423771423834599</v>
      </c>
      <c r="M258" s="9">
        <v>0.58596199999999998</v>
      </c>
    </row>
    <row r="259" spans="1:13" x14ac:dyDescent="0.25">
      <c r="A259" t="s">
        <v>13</v>
      </c>
      <c r="B259" t="s">
        <v>196</v>
      </c>
      <c r="C259" t="s">
        <v>230</v>
      </c>
      <c r="D259" s="8">
        <v>37.171717000000001</v>
      </c>
      <c r="E259" s="8">
        <v>13.737374000000001</v>
      </c>
      <c r="F259" s="8">
        <v>9.8989899999999995</v>
      </c>
      <c r="G259" s="8">
        <v>4.6464650000000001</v>
      </c>
      <c r="H259" s="8">
        <v>7.8787880000000001</v>
      </c>
      <c r="I259" s="8">
        <v>0.60606099999999996</v>
      </c>
      <c r="J259" s="8">
        <v>7.2727269999999997</v>
      </c>
      <c r="K259" s="8">
        <v>6.2783000000000005E-2</v>
      </c>
      <c r="L259" s="9">
        <v>0.94557202039493904</v>
      </c>
      <c r="M259" s="9">
        <v>0.95666200000000001</v>
      </c>
    </row>
    <row r="260" spans="1:13" x14ac:dyDescent="0.25">
      <c r="A260" t="s">
        <v>13</v>
      </c>
      <c r="B260" t="s">
        <v>231</v>
      </c>
      <c r="C260" t="s">
        <v>232</v>
      </c>
      <c r="D260" s="8">
        <v>13.216958</v>
      </c>
      <c r="E260" s="8">
        <v>5.7356610000000003</v>
      </c>
      <c r="F260" s="8">
        <v>51.620947999999999</v>
      </c>
      <c r="G260" s="8">
        <v>17.206983000000001</v>
      </c>
      <c r="H260" s="8">
        <v>11.471322000000001</v>
      </c>
      <c r="I260" s="8">
        <v>0.24937699999999999</v>
      </c>
      <c r="J260" s="8">
        <v>11.221945</v>
      </c>
      <c r="K260" s="8">
        <v>-1.2055629999999999</v>
      </c>
      <c r="L260" s="9">
        <v>0.12976117030133499</v>
      </c>
      <c r="M260" s="9">
        <v>0.59171499999999999</v>
      </c>
    </row>
    <row r="261" spans="1:13" x14ac:dyDescent="0.25">
      <c r="A261" t="s">
        <v>13</v>
      </c>
      <c r="B261" t="s">
        <v>231</v>
      </c>
      <c r="C261" t="s">
        <v>204</v>
      </c>
      <c r="D261" s="8">
        <v>13.216958</v>
      </c>
      <c r="E261" s="8">
        <v>5.7356610000000003</v>
      </c>
      <c r="F261" s="8">
        <v>51.620947999999999</v>
      </c>
      <c r="G261" s="8">
        <v>10.723191999999999</v>
      </c>
      <c r="H261" s="8">
        <v>11.471322000000001</v>
      </c>
      <c r="I261" s="8">
        <v>0.24937699999999999</v>
      </c>
      <c r="J261" s="8">
        <v>11.221945</v>
      </c>
      <c r="K261" s="8">
        <v>-1.4405619999999999</v>
      </c>
      <c r="L261" s="9">
        <v>0.12725137361689201</v>
      </c>
      <c r="M261" s="9">
        <v>0.58984899999999996</v>
      </c>
    </row>
    <row r="262" spans="1:13" x14ac:dyDescent="0.25">
      <c r="A262" t="s">
        <v>13</v>
      </c>
      <c r="B262" t="s">
        <v>231</v>
      </c>
      <c r="C262" t="s">
        <v>233</v>
      </c>
      <c r="D262" s="8">
        <v>31.920200000000001</v>
      </c>
      <c r="E262" s="8">
        <v>19.201995</v>
      </c>
      <c r="F262" s="8">
        <v>31.421446</v>
      </c>
      <c r="G262" s="8">
        <v>5.2369079999999997</v>
      </c>
      <c r="H262" s="8">
        <v>13.466334</v>
      </c>
      <c r="I262" s="8">
        <v>0</v>
      </c>
      <c r="J262" s="8">
        <v>13.466334</v>
      </c>
      <c r="K262" s="8">
        <v>-0.49155900000000002</v>
      </c>
      <c r="L262" s="9">
        <v>0.64529051997081799</v>
      </c>
      <c r="M262" s="9">
        <v>0.91517899999999996</v>
      </c>
    </row>
    <row r="263" spans="1:13" x14ac:dyDescent="0.25">
      <c r="A263" t="s">
        <v>13</v>
      </c>
      <c r="B263" t="s">
        <v>231</v>
      </c>
      <c r="C263" t="s">
        <v>211</v>
      </c>
      <c r="D263" s="8">
        <v>13.216958</v>
      </c>
      <c r="E263" s="8">
        <v>5.7356610000000003</v>
      </c>
      <c r="F263" s="8">
        <v>51.620947999999999</v>
      </c>
      <c r="G263" s="8">
        <v>4.239401</v>
      </c>
      <c r="H263" s="8">
        <v>11.471322000000001</v>
      </c>
      <c r="I263" s="8">
        <v>0.997506</v>
      </c>
      <c r="J263" s="8">
        <v>10.473815</v>
      </c>
      <c r="K263" s="8">
        <v>-5.5656999999999998E-2</v>
      </c>
      <c r="L263" s="9">
        <v>0.95109111845201799</v>
      </c>
      <c r="M263" s="9">
        <v>0.95620000000000005</v>
      </c>
    </row>
    <row r="264" spans="1:13" x14ac:dyDescent="0.25">
      <c r="A264" t="s">
        <v>13</v>
      </c>
      <c r="B264" t="s">
        <v>231</v>
      </c>
      <c r="C264" t="s">
        <v>234</v>
      </c>
      <c r="D264" s="8">
        <v>31.920200000000001</v>
      </c>
      <c r="E264" s="8">
        <v>19.201995</v>
      </c>
      <c r="F264" s="8">
        <v>31.421446</v>
      </c>
      <c r="G264" s="8">
        <v>17.206983000000001</v>
      </c>
      <c r="H264" s="8">
        <v>13.466334</v>
      </c>
      <c r="I264" s="8">
        <v>2.9925190000000002</v>
      </c>
      <c r="J264" s="8">
        <v>10.473815</v>
      </c>
      <c r="K264" s="8">
        <v>9.2211000000000001E-2</v>
      </c>
      <c r="L264" s="9">
        <v>0.82743114185620104</v>
      </c>
      <c r="M264" s="9">
        <v>0.94472900000000004</v>
      </c>
    </row>
    <row r="265" spans="1:13" x14ac:dyDescent="0.25">
      <c r="A265" t="s">
        <v>13</v>
      </c>
      <c r="B265" t="s">
        <v>231</v>
      </c>
      <c r="C265" t="s">
        <v>22</v>
      </c>
      <c r="D265" s="8">
        <v>31.920200000000001</v>
      </c>
      <c r="E265" s="8">
        <v>19.201995</v>
      </c>
      <c r="F265" s="8">
        <v>31.421446</v>
      </c>
      <c r="G265" s="8">
        <v>7.4812969999999996</v>
      </c>
      <c r="H265" s="8">
        <v>13.466334</v>
      </c>
      <c r="I265" s="8">
        <v>2.4937659999999999</v>
      </c>
      <c r="J265" s="8">
        <v>10.972569</v>
      </c>
      <c r="K265" s="8">
        <v>-0.20610300000000001</v>
      </c>
      <c r="L265" s="9">
        <v>0.69845671539679099</v>
      </c>
      <c r="M265" s="9">
        <v>0.94236299999999995</v>
      </c>
    </row>
    <row r="266" spans="1:13" x14ac:dyDescent="0.25">
      <c r="A266" t="s">
        <v>13</v>
      </c>
      <c r="B266" t="s">
        <v>231</v>
      </c>
      <c r="C266" t="s">
        <v>235</v>
      </c>
      <c r="D266" s="8">
        <v>31.920200000000001</v>
      </c>
      <c r="E266" s="8">
        <v>19.201995</v>
      </c>
      <c r="F266" s="8">
        <v>31.421446</v>
      </c>
      <c r="G266" s="8">
        <v>15.710723</v>
      </c>
      <c r="H266" s="8">
        <v>13.466334</v>
      </c>
      <c r="I266" s="8">
        <v>2.9925190000000002</v>
      </c>
      <c r="J266" s="8">
        <v>10.473815</v>
      </c>
      <c r="K266" s="8">
        <v>-0.76382799999999995</v>
      </c>
      <c r="L266" s="9">
        <v>7.2300391974180103E-2</v>
      </c>
      <c r="M266" s="9">
        <v>0.55185300000000004</v>
      </c>
    </row>
    <row r="267" spans="1:13" x14ac:dyDescent="0.25">
      <c r="A267" t="s">
        <v>13</v>
      </c>
      <c r="B267" t="s">
        <v>231</v>
      </c>
      <c r="C267" t="s">
        <v>236</v>
      </c>
      <c r="D267" s="8">
        <v>13.216958</v>
      </c>
      <c r="E267" s="8">
        <v>5.7356610000000003</v>
      </c>
      <c r="F267" s="8">
        <v>51.620947999999999</v>
      </c>
      <c r="G267" s="8">
        <v>31.920200000000001</v>
      </c>
      <c r="H267" s="8">
        <v>11.471322000000001</v>
      </c>
      <c r="I267" s="8">
        <v>0</v>
      </c>
      <c r="J267" s="8">
        <v>11.471322000000001</v>
      </c>
      <c r="K267" s="8">
        <v>-1.081345</v>
      </c>
      <c r="L267" s="9">
        <v>0.30440132582656698</v>
      </c>
      <c r="M267" s="9">
        <v>0.77936399999999995</v>
      </c>
    </row>
    <row r="268" spans="1:13" x14ac:dyDescent="0.25">
      <c r="A268" t="s">
        <v>13</v>
      </c>
      <c r="B268" t="s">
        <v>231</v>
      </c>
      <c r="C268" t="s">
        <v>237</v>
      </c>
      <c r="D268" s="8">
        <v>13.216958</v>
      </c>
      <c r="E268" s="8">
        <v>5.7356610000000003</v>
      </c>
      <c r="F268" s="8">
        <v>51.620947999999999</v>
      </c>
      <c r="G268" s="8">
        <v>3.9900250000000002</v>
      </c>
      <c r="H268" s="8">
        <v>11.471322000000001</v>
      </c>
      <c r="I268" s="8">
        <v>0</v>
      </c>
      <c r="J268" s="8">
        <v>11.471322000000001</v>
      </c>
      <c r="K268" s="8">
        <v>-2.8395130000000002</v>
      </c>
      <c r="L268" s="9">
        <v>1.5336412557635499E-2</v>
      </c>
      <c r="M268" s="9">
        <v>5.5045999999999998E-2</v>
      </c>
    </row>
    <row r="269" spans="1:13" x14ac:dyDescent="0.25">
      <c r="A269" t="s">
        <v>13</v>
      </c>
      <c r="B269" t="s">
        <v>231</v>
      </c>
      <c r="C269" t="s">
        <v>238</v>
      </c>
      <c r="D269" s="8">
        <v>31.920200000000001</v>
      </c>
      <c r="E269" s="8">
        <v>19.201995</v>
      </c>
      <c r="F269" s="8">
        <v>31.421446</v>
      </c>
      <c r="G269" s="8">
        <v>10.723191999999999</v>
      </c>
      <c r="H269" s="8">
        <v>13.466334</v>
      </c>
      <c r="I269" s="8">
        <v>0.498753</v>
      </c>
      <c r="J269" s="8">
        <v>12.967580999999999</v>
      </c>
      <c r="K269" s="8">
        <v>-0.16170999999999999</v>
      </c>
      <c r="L269" s="9">
        <v>0.80709381016825099</v>
      </c>
      <c r="M269" s="9">
        <v>0.94757400000000003</v>
      </c>
    </row>
    <row r="270" spans="1:13" x14ac:dyDescent="0.25">
      <c r="A270" t="s">
        <v>13</v>
      </c>
      <c r="B270" t="s">
        <v>231</v>
      </c>
      <c r="C270" t="s">
        <v>45</v>
      </c>
      <c r="D270" s="8">
        <v>31.920200000000001</v>
      </c>
      <c r="E270" s="8">
        <v>19.201995</v>
      </c>
      <c r="F270" s="8">
        <v>31.421446</v>
      </c>
      <c r="G270" s="8">
        <v>4.239401</v>
      </c>
      <c r="H270" s="8">
        <v>13.466334</v>
      </c>
      <c r="I270" s="8">
        <v>1.246883</v>
      </c>
      <c r="J270" s="8">
        <v>12.219450999999999</v>
      </c>
      <c r="K270" s="8">
        <v>0.44370199999999999</v>
      </c>
      <c r="L270" s="9">
        <v>0.54833522738733897</v>
      </c>
      <c r="M270" s="9">
        <v>0.89598</v>
      </c>
    </row>
    <row r="271" spans="1:13" x14ac:dyDescent="0.25">
      <c r="A271" t="s">
        <v>13</v>
      </c>
      <c r="B271" t="s">
        <v>231</v>
      </c>
      <c r="C271" t="s">
        <v>131</v>
      </c>
      <c r="D271" s="8">
        <v>31.920200000000001</v>
      </c>
      <c r="E271" s="8">
        <v>19.201995</v>
      </c>
      <c r="F271" s="8">
        <v>31.421446</v>
      </c>
      <c r="G271" s="8">
        <v>6.7331669999999999</v>
      </c>
      <c r="H271" s="8">
        <v>13.466334</v>
      </c>
      <c r="I271" s="8">
        <v>0</v>
      </c>
      <c r="J271" s="8">
        <v>13.466334</v>
      </c>
      <c r="K271" s="8">
        <v>-9.1854000000000005E-2</v>
      </c>
      <c r="L271" s="9">
        <v>0.92330817734389403</v>
      </c>
      <c r="M271" s="9">
        <v>0.95536699999999997</v>
      </c>
    </row>
    <row r="272" spans="1:13" x14ac:dyDescent="0.25">
      <c r="A272" t="s">
        <v>13</v>
      </c>
      <c r="B272" t="s">
        <v>231</v>
      </c>
      <c r="C272" t="s">
        <v>239</v>
      </c>
      <c r="D272" s="8">
        <v>13.216958</v>
      </c>
      <c r="E272" s="8">
        <v>5.7356610000000003</v>
      </c>
      <c r="F272" s="8">
        <v>51.620947999999999</v>
      </c>
      <c r="G272" s="8">
        <v>3.241895</v>
      </c>
      <c r="H272" s="8">
        <v>11.471322000000001</v>
      </c>
      <c r="I272" s="8">
        <v>0</v>
      </c>
      <c r="J272" s="8">
        <v>11.471322000000001</v>
      </c>
      <c r="K272" s="8">
        <v>-1.454475</v>
      </c>
      <c r="L272" s="9">
        <v>0.188328609557044</v>
      </c>
      <c r="M272" s="9">
        <v>0.65487899999999999</v>
      </c>
    </row>
    <row r="273" spans="1:13" x14ac:dyDescent="0.25">
      <c r="A273" t="s">
        <v>13</v>
      </c>
      <c r="B273" t="s">
        <v>231</v>
      </c>
      <c r="C273" t="s">
        <v>201</v>
      </c>
      <c r="D273" s="8">
        <v>13.216958</v>
      </c>
      <c r="E273" s="8">
        <v>5.7356610000000003</v>
      </c>
      <c r="F273" s="8">
        <v>51.620947999999999</v>
      </c>
      <c r="G273" s="8">
        <v>6.7331669999999999</v>
      </c>
      <c r="H273" s="8">
        <v>11.471322000000001</v>
      </c>
      <c r="I273" s="8">
        <v>0.24937699999999999</v>
      </c>
      <c r="J273" s="8">
        <v>11.221945</v>
      </c>
      <c r="K273" s="8">
        <v>-1.470801</v>
      </c>
      <c r="L273" s="9">
        <v>0.127059053758177</v>
      </c>
      <c r="M273" s="9">
        <v>0.58963500000000002</v>
      </c>
    </row>
    <row r="274" spans="1:13" x14ac:dyDescent="0.25">
      <c r="A274" t="s">
        <v>13</v>
      </c>
      <c r="B274" t="s">
        <v>231</v>
      </c>
      <c r="C274" t="s">
        <v>240</v>
      </c>
      <c r="D274" s="8">
        <v>13.216958</v>
      </c>
      <c r="E274" s="8">
        <v>5.7356610000000003</v>
      </c>
      <c r="F274" s="8">
        <v>51.620947999999999</v>
      </c>
      <c r="G274" s="8">
        <v>5.2369079999999997</v>
      </c>
      <c r="H274" s="8">
        <v>11.471322000000001</v>
      </c>
      <c r="I274" s="8">
        <v>0.74812999999999996</v>
      </c>
      <c r="J274" s="8">
        <v>10.723191999999999</v>
      </c>
      <c r="K274" s="8">
        <v>-0.16181499999999999</v>
      </c>
      <c r="L274" s="9">
        <v>0.85875010260250495</v>
      </c>
      <c r="M274" s="9">
        <v>0.94169899999999995</v>
      </c>
    </row>
    <row r="275" spans="1:13" x14ac:dyDescent="0.25">
      <c r="A275" t="s">
        <v>13</v>
      </c>
      <c r="B275" t="s">
        <v>231</v>
      </c>
      <c r="C275" t="s">
        <v>241</v>
      </c>
      <c r="D275" s="8">
        <v>13.216958</v>
      </c>
      <c r="E275" s="8">
        <v>5.7356610000000003</v>
      </c>
      <c r="F275" s="8">
        <v>51.620947999999999</v>
      </c>
      <c r="G275" s="8">
        <v>2.9925190000000002</v>
      </c>
      <c r="H275" s="8">
        <v>11.471322000000001</v>
      </c>
      <c r="I275" s="8">
        <v>0.498753</v>
      </c>
      <c r="J275" s="8">
        <v>10.972569</v>
      </c>
      <c r="K275" s="8">
        <v>-0.73787499999999995</v>
      </c>
      <c r="L275" s="9">
        <v>0.38248171618647397</v>
      </c>
      <c r="M275" s="9">
        <v>0.81657000000000002</v>
      </c>
    </row>
    <row r="276" spans="1:13" x14ac:dyDescent="0.25">
      <c r="A276" t="s">
        <v>13</v>
      </c>
      <c r="B276" t="s">
        <v>231</v>
      </c>
      <c r="C276" t="s">
        <v>16</v>
      </c>
      <c r="D276" s="8">
        <v>31.920200000000001</v>
      </c>
      <c r="E276" s="8">
        <v>19.201995</v>
      </c>
      <c r="F276" s="8">
        <v>31.421446</v>
      </c>
      <c r="G276" s="8">
        <v>4.239401</v>
      </c>
      <c r="H276" s="8">
        <v>13.466334</v>
      </c>
      <c r="I276" s="8">
        <v>0.498753</v>
      </c>
      <c r="J276" s="8">
        <v>12.967580999999999</v>
      </c>
      <c r="K276" s="8">
        <v>0.64809300000000003</v>
      </c>
      <c r="L276" s="9">
        <v>0.427802283810305</v>
      </c>
      <c r="M276" s="9">
        <v>0.85367000000000004</v>
      </c>
    </row>
    <row r="277" spans="1:13" x14ac:dyDescent="0.25">
      <c r="A277" t="s">
        <v>13</v>
      </c>
      <c r="B277" t="s">
        <v>231</v>
      </c>
      <c r="C277" t="s">
        <v>242</v>
      </c>
      <c r="D277" s="8">
        <v>31.920200000000001</v>
      </c>
      <c r="E277" s="8">
        <v>19.201995</v>
      </c>
      <c r="F277" s="8">
        <v>31.421446</v>
      </c>
      <c r="G277" s="8">
        <v>6.9825439999999999</v>
      </c>
      <c r="H277" s="8">
        <v>13.466334</v>
      </c>
      <c r="I277" s="8">
        <v>0.997506</v>
      </c>
      <c r="J277" s="8">
        <v>12.468828</v>
      </c>
      <c r="K277" s="8">
        <v>0.99419800000000003</v>
      </c>
      <c r="L277" s="9">
        <v>0.16615751947294699</v>
      </c>
      <c r="M277" s="9">
        <v>0.63897499999999996</v>
      </c>
    </row>
    <row r="278" spans="1:13" x14ac:dyDescent="0.25">
      <c r="A278" t="s">
        <v>13</v>
      </c>
      <c r="B278" t="s">
        <v>231</v>
      </c>
      <c r="C278" t="s">
        <v>87</v>
      </c>
      <c r="D278" s="8">
        <v>31.920200000000001</v>
      </c>
      <c r="E278" s="8">
        <v>19.201995</v>
      </c>
      <c r="F278" s="8">
        <v>31.421446</v>
      </c>
      <c r="G278" s="8">
        <v>3.241895</v>
      </c>
      <c r="H278" s="8">
        <v>13.466334</v>
      </c>
      <c r="I278" s="8">
        <v>0.498753</v>
      </c>
      <c r="J278" s="8">
        <v>12.967580999999999</v>
      </c>
      <c r="K278" s="8">
        <v>0.24653600000000001</v>
      </c>
      <c r="L278" s="9">
        <v>0.75836382323778795</v>
      </c>
      <c r="M278" s="9">
        <v>0.928477</v>
      </c>
    </row>
    <row r="279" spans="1:13" x14ac:dyDescent="0.25">
      <c r="A279" t="s">
        <v>13</v>
      </c>
      <c r="B279" t="s">
        <v>231</v>
      </c>
      <c r="C279" t="s">
        <v>54</v>
      </c>
      <c r="D279" s="8">
        <v>31.920200000000001</v>
      </c>
      <c r="E279" s="8">
        <v>19.201995</v>
      </c>
      <c r="F279" s="8">
        <v>31.421446</v>
      </c>
      <c r="G279" s="8">
        <v>4.7381549999999999</v>
      </c>
      <c r="H279" s="8">
        <v>13.466334</v>
      </c>
      <c r="I279" s="8">
        <v>0.24937699999999999</v>
      </c>
      <c r="J279" s="8">
        <v>13.216958</v>
      </c>
      <c r="K279" s="8">
        <v>-0.25323499999999999</v>
      </c>
      <c r="L279" s="9">
        <v>0.75032959020194401</v>
      </c>
      <c r="M279" s="9">
        <v>0.92954000000000003</v>
      </c>
    </row>
    <row r="280" spans="1:13" x14ac:dyDescent="0.25">
      <c r="A280" t="s">
        <v>13</v>
      </c>
      <c r="B280" t="s">
        <v>231</v>
      </c>
      <c r="C280" t="s">
        <v>243</v>
      </c>
      <c r="D280" s="8">
        <v>13.216958</v>
      </c>
      <c r="E280" s="8">
        <v>5.7356610000000003</v>
      </c>
      <c r="F280" s="8">
        <v>51.620947999999999</v>
      </c>
      <c r="G280" s="8">
        <v>6.9825439999999999</v>
      </c>
      <c r="H280" s="8">
        <v>11.471322000000001</v>
      </c>
      <c r="I280" s="8">
        <v>0.74812999999999996</v>
      </c>
      <c r="J280" s="8">
        <v>10.723191999999999</v>
      </c>
      <c r="K280" s="8">
        <v>-0.69005300000000003</v>
      </c>
      <c r="L280" s="9">
        <v>0.35435383916385199</v>
      </c>
      <c r="M280" s="9">
        <v>0.79491000000000001</v>
      </c>
    </row>
    <row r="281" spans="1:13" x14ac:dyDescent="0.25">
      <c r="A281" t="s">
        <v>13</v>
      </c>
      <c r="B281" t="s">
        <v>231</v>
      </c>
      <c r="C281" t="s">
        <v>244</v>
      </c>
      <c r="D281" s="8">
        <v>31.920200000000001</v>
      </c>
      <c r="E281" s="8">
        <v>19.201995</v>
      </c>
      <c r="F281" s="8">
        <v>31.421446</v>
      </c>
      <c r="G281" s="8">
        <v>6.7331669999999999</v>
      </c>
      <c r="H281" s="8">
        <v>13.466334</v>
      </c>
      <c r="I281" s="8">
        <v>0.997506</v>
      </c>
      <c r="J281" s="8">
        <v>12.468828</v>
      </c>
      <c r="K281" s="8">
        <v>-7.2081999999999993E-2</v>
      </c>
      <c r="L281" s="9">
        <v>0.90481560177562603</v>
      </c>
      <c r="M281" s="9">
        <v>0.95285299999999995</v>
      </c>
    </row>
    <row r="282" spans="1:13" x14ac:dyDescent="0.25">
      <c r="A282" t="s">
        <v>13</v>
      </c>
      <c r="B282" t="s">
        <v>231</v>
      </c>
      <c r="C282" t="s">
        <v>245</v>
      </c>
      <c r="D282" s="8">
        <v>13.216958</v>
      </c>
      <c r="E282" s="8">
        <v>5.7356610000000003</v>
      </c>
      <c r="F282" s="8">
        <v>51.620947999999999</v>
      </c>
      <c r="G282" s="8">
        <v>6.4837910000000001</v>
      </c>
      <c r="H282" s="8">
        <v>11.471322000000001</v>
      </c>
      <c r="I282" s="8">
        <v>1.246883</v>
      </c>
      <c r="J282" s="8">
        <v>10.224439</v>
      </c>
      <c r="K282" s="8">
        <v>-0.242004</v>
      </c>
      <c r="L282" s="9">
        <v>0.74099381907865403</v>
      </c>
      <c r="M282" s="9">
        <v>0.93270799999999998</v>
      </c>
    </row>
    <row r="283" spans="1:13" x14ac:dyDescent="0.25">
      <c r="A283" t="s">
        <v>13</v>
      </c>
      <c r="B283" t="s">
        <v>231</v>
      </c>
      <c r="C283" t="s">
        <v>246</v>
      </c>
      <c r="D283" s="8">
        <v>31.920200000000001</v>
      </c>
      <c r="E283" s="8">
        <v>19.201995</v>
      </c>
      <c r="F283" s="8">
        <v>31.421446</v>
      </c>
      <c r="G283" s="8">
        <v>3.9900250000000002</v>
      </c>
      <c r="H283" s="8">
        <v>13.466334</v>
      </c>
      <c r="I283" s="8">
        <v>0.24937699999999999</v>
      </c>
      <c r="J283" s="8">
        <v>13.216958</v>
      </c>
      <c r="K283" s="8">
        <v>0.12217600000000001</v>
      </c>
      <c r="L283" s="9">
        <v>0.89826095094762204</v>
      </c>
      <c r="M283" s="9">
        <v>0.95146799999999998</v>
      </c>
    </row>
    <row r="284" spans="1:13" x14ac:dyDescent="0.25">
      <c r="A284" t="s">
        <v>13</v>
      </c>
      <c r="B284" t="s">
        <v>231</v>
      </c>
      <c r="C284" t="s">
        <v>247</v>
      </c>
      <c r="D284" s="8">
        <v>31.920200000000001</v>
      </c>
      <c r="E284" s="8">
        <v>19.201995</v>
      </c>
      <c r="F284" s="8">
        <v>31.421446</v>
      </c>
      <c r="G284" s="8">
        <v>13.216958</v>
      </c>
      <c r="H284" s="8">
        <v>13.466334</v>
      </c>
      <c r="I284" s="8">
        <v>0</v>
      </c>
      <c r="J284" s="8">
        <v>13.466334</v>
      </c>
      <c r="K284" s="8">
        <v>1.5128000000000001E-2</v>
      </c>
      <c r="L284" s="9">
        <v>0.98843185269709399</v>
      </c>
      <c r="M284" s="9">
        <v>0.96415499999999998</v>
      </c>
    </row>
    <row r="285" spans="1:13" x14ac:dyDescent="0.25">
      <c r="A285" t="s">
        <v>13</v>
      </c>
      <c r="B285" t="s">
        <v>231</v>
      </c>
      <c r="C285" t="s">
        <v>248</v>
      </c>
      <c r="D285" s="8">
        <v>13.216958</v>
      </c>
      <c r="E285" s="8">
        <v>5.7356610000000003</v>
      </c>
      <c r="F285" s="8">
        <v>51.620947999999999</v>
      </c>
      <c r="G285" s="8">
        <v>7.4812969999999996</v>
      </c>
      <c r="H285" s="8">
        <v>11.471322000000001</v>
      </c>
      <c r="I285" s="8">
        <v>0.24937699999999999</v>
      </c>
      <c r="J285" s="8">
        <v>11.221945</v>
      </c>
      <c r="K285" s="8">
        <v>-0.23395199999999999</v>
      </c>
      <c r="L285" s="9">
        <v>0.80725258224334095</v>
      </c>
      <c r="M285" s="9">
        <v>0.94755199999999995</v>
      </c>
    </row>
    <row r="286" spans="1:13" x14ac:dyDescent="0.25">
      <c r="A286" t="s">
        <v>13</v>
      </c>
      <c r="B286" t="s">
        <v>231</v>
      </c>
      <c r="C286" t="s">
        <v>249</v>
      </c>
      <c r="D286" s="8">
        <v>13.216958</v>
      </c>
      <c r="E286" s="8">
        <v>5.7356610000000003</v>
      </c>
      <c r="F286" s="8">
        <v>51.620947999999999</v>
      </c>
      <c r="G286" s="8">
        <v>4.7381549999999999</v>
      </c>
      <c r="H286" s="8">
        <v>11.471322000000001</v>
      </c>
      <c r="I286" s="8">
        <v>1.246883</v>
      </c>
      <c r="J286" s="8">
        <v>10.224439</v>
      </c>
      <c r="K286" s="8">
        <v>-0.90842999999999996</v>
      </c>
      <c r="L286" s="9">
        <v>0.23044991746704299</v>
      </c>
      <c r="M286" s="9">
        <v>0.71154300000000004</v>
      </c>
    </row>
    <row r="287" spans="1:13" x14ac:dyDescent="0.25">
      <c r="A287" t="s">
        <v>13</v>
      </c>
      <c r="B287" t="s">
        <v>231</v>
      </c>
      <c r="C287" t="s">
        <v>199</v>
      </c>
      <c r="D287" s="8">
        <v>13.216958</v>
      </c>
      <c r="E287" s="8">
        <v>5.7356610000000003</v>
      </c>
      <c r="F287" s="8">
        <v>51.620947999999999</v>
      </c>
      <c r="G287" s="8">
        <v>4.239401</v>
      </c>
      <c r="H287" s="8">
        <v>11.471322000000001</v>
      </c>
      <c r="I287" s="8">
        <v>0.498753</v>
      </c>
      <c r="J287" s="8">
        <v>10.972569</v>
      </c>
      <c r="K287" s="8">
        <v>-0.54798000000000002</v>
      </c>
      <c r="L287" s="9">
        <v>0.55925690205957901</v>
      </c>
      <c r="M287" s="9">
        <v>0.89978499999999995</v>
      </c>
    </row>
    <row r="288" spans="1:13" x14ac:dyDescent="0.25">
      <c r="A288" t="s">
        <v>13</v>
      </c>
      <c r="B288" t="s">
        <v>231</v>
      </c>
      <c r="C288" t="s">
        <v>250</v>
      </c>
      <c r="D288" s="8">
        <v>13.216958</v>
      </c>
      <c r="E288" s="8">
        <v>5.7356610000000003</v>
      </c>
      <c r="F288" s="8">
        <v>51.620947999999999</v>
      </c>
      <c r="G288" s="8">
        <v>15.710723</v>
      </c>
      <c r="H288" s="8">
        <v>11.471322000000001</v>
      </c>
      <c r="I288" s="8">
        <v>0.24937699999999999</v>
      </c>
      <c r="J288" s="8">
        <v>11.221945</v>
      </c>
      <c r="K288" s="8">
        <v>-0.70113300000000001</v>
      </c>
      <c r="L288" s="9">
        <v>0.45353870195135298</v>
      </c>
      <c r="M288" s="9">
        <v>0.87154900000000002</v>
      </c>
    </row>
    <row r="289" spans="1:13" x14ac:dyDescent="0.25">
      <c r="A289" t="s">
        <v>13</v>
      </c>
      <c r="B289" t="s">
        <v>231</v>
      </c>
      <c r="C289" t="s">
        <v>251</v>
      </c>
      <c r="D289" s="8">
        <v>31.920200000000001</v>
      </c>
      <c r="E289" s="8">
        <v>19.201995</v>
      </c>
      <c r="F289" s="8">
        <v>31.421446</v>
      </c>
      <c r="G289" s="8">
        <v>3.241895</v>
      </c>
      <c r="H289" s="8">
        <v>13.466334</v>
      </c>
      <c r="I289" s="8">
        <v>0.997506</v>
      </c>
      <c r="J289" s="8">
        <v>12.468828</v>
      </c>
      <c r="K289" s="8">
        <v>0.73140099999999997</v>
      </c>
      <c r="L289" s="9">
        <v>0.35659494418509402</v>
      </c>
      <c r="M289" s="9">
        <v>0.79883999999999999</v>
      </c>
    </row>
    <row r="290" spans="1:13" x14ac:dyDescent="0.25">
      <c r="A290" t="s">
        <v>13</v>
      </c>
      <c r="B290" t="s">
        <v>231</v>
      </c>
      <c r="C290" t="s">
        <v>198</v>
      </c>
      <c r="D290" s="8">
        <v>13.216958</v>
      </c>
      <c r="E290" s="8">
        <v>5.7356610000000003</v>
      </c>
      <c r="F290" s="8">
        <v>51.620947999999999</v>
      </c>
      <c r="G290" s="8">
        <v>44.139651000000001</v>
      </c>
      <c r="H290" s="8">
        <v>11.471322000000001</v>
      </c>
      <c r="I290" s="8">
        <v>6.7331669999999999</v>
      </c>
      <c r="J290" s="8">
        <v>4.7381549999999999</v>
      </c>
      <c r="K290" s="8">
        <v>-0.37469000000000002</v>
      </c>
      <c r="L290" s="9">
        <v>0.51917688034056897</v>
      </c>
      <c r="M290" s="9">
        <v>0.89108799999999999</v>
      </c>
    </row>
    <row r="291" spans="1:13" x14ac:dyDescent="0.25">
      <c r="A291" t="s">
        <v>13</v>
      </c>
      <c r="B291" t="s">
        <v>231</v>
      </c>
      <c r="C291" t="s">
        <v>99</v>
      </c>
      <c r="D291" s="8">
        <v>31.920200000000001</v>
      </c>
      <c r="E291" s="8">
        <v>19.201995</v>
      </c>
      <c r="F291" s="8">
        <v>31.421446</v>
      </c>
      <c r="G291" s="8">
        <v>6.4837910000000001</v>
      </c>
      <c r="H291" s="8">
        <v>13.466334</v>
      </c>
      <c r="I291" s="8">
        <v>0.74812999999999996</v>
      </c>
      <c r="J291" s="8">
        <v>12.718204</v>
      </c>
      <c r="K291" s="8">
        <v>0.42892400000000003</v>
      </c>
      <c r="L291" s="9">
        <v>0.55129845669732502</v>
      </c>
      <c r="M291" s="9">
        <v>0.89691799999999999</v>
      </c>
    </row>
    <row r="292" spans="1:13" x14ac:dyDescent="0.25">
      <c r="A292" t="s">
        <v>13</v>
      </c>
      <c r="B292" t="s">
        <v>231</v>
      </c>
      <c r="C292" t="s">
        <v>252</v>
      </c>
      <c r="D292" s="8">
        <v>13.216958</v>
      </c>
      <c r="E292" s="8">
        <v>5.7356610000000003</v>
      </c>
      <c r="F292" s="8">
        <v>51.620947999999999</v>
      </c>
      <c r="G292" s="8">
        <v>6.7331669999999999</v>
      </c>
      <c r="H292" s="8">
        <v>11.471322000000001</v>
      </c>
      <c r="I292" s="8">
        <v>0.498753</v>
      </c>
      <c r="J292" s="8">
        <v>10.972569</v>
      </c>
      <c r="K292" s="8">
        <v>7.1970999999999993E-2</v>
      </c>
      <c r="L292" s="9">
        <v>0.93763462132986797</v>
      </c>
      <c r="M292" s="9">
        <v>0.95700300000000005</v>
      </c>
    </row>
    <row r="293" spans="1:13" x14ac:dyDescent="0.25">
      <c r="A293" t="s">
        <v>13</v>
      </c>
      <c r="B293" t="s">
        <v>231</v>
      </c>
      <c r="C293" t="s">
        <v>253</v>
      </c>
      <c r="D293" s="8">
        <v>13.216958</v>
      </c>
      <c r="E293" s="8">
        <v>5.7356610000000003</v>
      </c>
      <c r="F293" s="8">
        <v>51.620947999999999</v>
      </c>
      <c r="G293" s="8">
        <v>3.241895</v>
      </c>
      <c r="H293" s="8">
        <v>11.471322000000001</v>
      </c>
      <c r="I293" s="8">
        <v>0.498753</v>
      </c>
      <c r="J293" s="8">
        <v>10.972569</v>
      </c>
      <c r="K293" s="8">
        <v>-0.68121900000000002</v>
      </c>
      <c r="L293" s="9">
        <v>0.482020645124763</v>
      </c>
      <c r="M293" s="9">
        <v>0.89565399999999995</v>
      </c>
    </row>
    <row r="294" spans="1:13" x14ac:dyDescent="0.25">
      <c r="A294" t="s">
        <v>13</v>
      </c>
      <c r="B294" t="s">
        <v>231</v>
      </c>
      <c r="C294" t="s">
        <v>95</v>
      </c>
      <c r="D294" s="8">
        <v>31.920200000000001</v>
      </c>
      <c r="E294" s="8">
        <v>19.201995</v>
      </c>
      <c r="F294" s="8">
        <v>31.421446</v>
      </c>
      <c r="G294" s="8">
        <v>44.139651000000001</v>
      </c>
      <c r="H294" s="8">
        <v>13.466334</v>
      </c>
      <c r="I294" s="8">
        <v>4.9875309999999997</v>
      </c>
      <c r="J294" s="8">
        <v>8.4788029999999992</v>
      </c>
      <c r="K294" s="8">
        <v>0.18212300000000001</v>
      </c>
      <c r="L294" s="9">
        <v>0.61228340306153295</v>
      </c>
      <c r="M294" s="9">
        <v>0.89990400000000004</v>
      </c>
    </row>
    <row r="295" spans="1:13" x14ac:dyDescent="0.25">
      <c r="A295" t="s">
        <v>13</v>
      </c>
      <c r="B295" t="s">
        <v>231</v>
      </c>
      <c r="C295" t="s">
        <v>19</v>
      </c>
      <c r="D295" s="8">
        <v>31.920200000000001</v>
      </c>
      <c r="E295" s="8">
        <v>19.201995</v>
      </c>
      <c r="F295" s="8">
        <v>31.421446</v>
      </c>
      <c r="G295" s="8">
        <v>2.9925190000000002</v>
      </c>
      <c r="H295" s="8">
        <v>13.466334</v>
      </c>
      <c r="I295" s="8">
        <v>0.24937699999999999</v>
      </c>
      <c r="J295" s="8">
        <v>13.216958</v>
      </c>
      <c r="K295" s="8">
        <v>0.16006400000000001</v>
      </c>
      <c r="L295" s="9">
        <v>0.85497920314076903</v>
      </c>
      <c r="M295" s="9">
        <v>0.94158299999999995</v>
      </c>
    </row>
    <row r="296" spans="1:13" x14ac:dyDescent="0.25">
      <c r="A296" t="s">
        <v>13</v>
      </c>
      <c r="B296" t="s">
        <v>254</v>
      </c>
      <c r="C296" t="s">
        <v>255</v>
      </c>
      <c r="D296" s="8">
        <v>14.775161000000001</v>
      </c>
      <c r="E296" s="8">
        <v>9.8501069999999995</v>
      </c>
      <c r="F296" s="8">
        <v>33.832976000000002</v>
      </c>
      <c r="G296" s="8">
        <v>9.8501069999999995</v>
      </c>
      <c r="H296" s="8">
        <v>6.8522480000000003</v>
      </c>
      <c r="I296" s="8">
        <v>0.42826599999999998</v>
      </c>
      <c r="J296" s="8">
        <v>6.4239829999999998</v>
      </c>
      <c r="K296" s="8">
        <v>9.0192999999999995E-2</v>
      </c>
      <c r="L296" s="9">
        <v>0.91735467585752795</v>
      </c>
      <c r="M296" s="9">
        <v>0.95430199999999998</v>
      </c>
    </row>
    <row r="297" spans="1:13" x14ac:dyDescent="0.25">
      <c r="A297" t="s">
        <v>13</v>
      </c>
      <c r="B297" t="s">
        <v>254</v>
      </c>
      <c r="C297" t="s">
        <v>256</v>
      </c>
      <c r="D297" s="8">
        <v>14.775161000000001</v>
      </c>
      <c r="E297" s="8">
        <v>9.8501069999999995</v>
      </c>
      <c r="F297" s="8">
        <v>33.832976000000002</v>
      </c>
      <c r="G297" s="8">
        <v>5.995717</v>
      </c>
      <c r="H297" s="8">
        <v>6.8522480000000003</v>
      </c>
      <c r="I297" s="8">
        <v>0.21413299999999999</v>
      </c>
      <c r="J297" s="8">
        <v>6.6381160000000001</v>
      </c>
      <c r="K297" s="8">
        <v>-0.340424</v>
      </c>
      <c r="L297" s="9">
        <v>0.64675409452416999</v>
      </c>
      <c r="M297" s="9">
        <v>0.91659400000000002</v>
      </c>
    </row>
    <row r="298" spans="1:13" x14ac:dyDescent="0.25">
      <c r="A298" t="s">
        <v>13</v>
      </c>
      <c r="B298" t="s">
        <v>254</v>
      </c>
      <c r="C298" t="s">
        <v>257</v>
      </c>
      <c r="D298" s="8">
        <v>4.2826550000000001</v>
      </c>
      <c r="E298" s="8">
        <v>63.169165</v>
      </c>
      <c r="F298" s="8">
        <v>5.3533189999999999</v>
      </c>
      <c r="G298" s="8">
        <v>5.3533189999999999</v>
      </c>
      <c r="H298" s="8">
        <v>0.64239800000000002</v>
      </c>
      <c r="I298" s="8">
        <v>0</v>
      </c>
      <c r="J298" s="8">
        <v>0.64239800000000002</v>
      </c>
      <c r="K298" s="8">
        <v>-1.3157509999999999</v>
      </c>
      <c r="L298" s="9">
        <v>0.30605529088877298</v>
      </c>
      <c r="M298" s="9">
        <v>0.78127500000000005</v>
      </c>
    </row>
    <row r="299" spans="1:13" x14ac:dyDescent="0.25">
      <c r="A299" t="s">
        <v>13</v>
      </c>
      <c r="B299" t="s">
        <v>254</v>
      </c>
      <c r="C299" t="s">
        <v>258</v>
      </c>
      <c r="D299" s="8">
        <v>4.2826550000000001</v>
      </c>
      <c r="E299" s="8">
        <v>63.169165</v>
      </c>
      <c r="F299" s="8">
        <v>5.3533189999999999</v>
      </c>
      <c r="G299" s="8">
        <v>81.156317000000001</v>
      </c>
      <c r="H299" s="8">
        <v>0.64239800000000002</v>
      </c>
      <c r="I299" s="8">
        <v>0.64239800000000002</v>
      </c>
      <c r="J299" s="8">
        <v>0</v>
      </c>
      <c r="K299" s="8">
        <v>0.176596</v>
      </c>
      <c r="L299" s="9">
        <v>0.88604629017755498</v>
      </c>
      <c r="M299" s="9">
        <v>0.94820499999999996</v>
      </c>
    </row>
    <row r="300" spans="1:13" x14ac:dyDescent="0.25">
      <c r="A300" t="s">
        <v>13</v>
      </c>
      <c r="B300" t="s">
        <v>254</v>
      </c>
      <c r="C300" t="s">
        <v>259</v>
      </c>
      <c r="D300" s="8">
        <v>14.775161000000001</v>
      </c>
      <c r="E300" s="8">
        <v>9.8501069999999995</v>
      </c>
      <c r="F300" s="8">
        <v>33.832976000000002</v>
      </c>
      <c r="G300" s="8">
        <v>20.12848</v>
      </c>
      <c r="H300" s="8">
        <v>6.8522480000000003</v>
      </c>
      <c r="I300" s="8">
        <v>1.498929</v>
      </c>
      <c r="J300" s="8">
        <v>5.3533189999999999</v>
      </c>
      <c r="K300" s="8">
        <v>0.146541</v>
      </c>
      <c r="L300" s="9">
        <v>0.75652109521909205</v>
      </c>
      <c r="M300" s="9">
        <v>0.92851300000000003</v>
      </c>
    </row>
    <row r="301" spans="1:13" x14ac:dyDescent="0.25">
      <c r="A301" t="s">
        <v>13</v>
      </c>
      <c r="B301" t="s">
        <v>254</v>
      </c>
      <c r="C301" t="s">
        <v>260</v>
      </c>
      <c r="D301" s="8">
        <v>4.2826550000000001</v>
      </c>
      <c r="E301" s="8">
        <v>63.169165</v>
      </c>
      <c r="F301" s="8">
        <v>5.3533189999999999</v>
      </c>
      <c r="G301" s="8">
        <v>4.4967879999999996</v>
      </c>
      <c r="H301" s="8">
        <v>0.64239800000000002</v>
      </c>
      <c r="I301" s="8">
        <v>0</v>
      </c>
      <c r="J301" s="8">
        <v>0.64239800000000002</v>
      </c>
      <c r="K301" s="8">
        <v>-0.88189099999999998</v>
      </c>
      <c r="L301" s="9">
        <v>0.50166421939293404</v>
      </c>
      <c r="M301" s="9">
        <v>0.89344699999999999</v>
      </c>
    </row>
    <row r="302" spans="1:13" x14ac:dyDescent="0.25">
      <c r="A302" t="s">
        <v>13</v>
      </c>
      <c r="B302" t="s">
        <v>254</v>
      </c>
      <c r="C302" t="s">
        <v>261</v>
      </c>
      <c r="D302" s="8">
        <v>4.2826550000000001</v>
      </c>
      <c r="E302" s="8">
        <v>63.169165</v>
      </c>
      <c r="F302" s="8">
        <v>5.3533189999999999</v>
      </c>
      <c r="G302" s="8">
        <v>3.6402570000000001</v>
      </c>
      <c r="H302" s="8">
        <v>0.64239800000000002</v>
      </c>
      <c r="I302" s="8">
        <v>0</v>
      </c>
      <c r="J302" s="8">
        <v>0.64239800000000002</v>
      </c>
      <c r="K302" s="8">
        <v>-1.130288</v>
      </c>
      <c r="L302" s="9">
        <v>0.39306203579487198</v>
      </c>
      <c r="M302" s="9">
        <v>0.81537000000000004</v>
      </c>
    </row>
    <row r="303" spans="1:13" x14ac:dyDescent="0.25">
      <c r="A303" t="s">
        <v>13</v>
      </c>
      <c r="B303" t="s">
        <v>254</v>
      </c>
      <c r="C303" t="s">
        <v>262</v>
      </c>
      <c r="D303" s="8">
        <v>14.775161000000001</v>
      </c>
      <c r="E303" s="8">
        <v>9.8501069999999995</v>
      </c>
      <c r="F303" s="8">
        <v>33.832976000000002</v>
      </c>
      <c r="G303" s="8">
        <v>5.5674520000000003</v>
      </c>
      <c r="H303" s="8">
        <v>6.8522480000000003</v>
      </c>
      <c r="I303" s="8">
        <v>0.21413299999999999</v>
      </c>
      <c r="J303" s="8">
        <v>6.6381160000000001</v>
      </c>
      <c r="K303" s="8">
        <v>-0.29212700000000003</v>
      </c>
      <c r="L303" s="9">
        <v>0.69705015624512401</v>
      </c>
      <c r="M303" s="9">
        <v>0.94299500000000003</v>
      </c>
    </row>
    <row r="304" spans="1:13" x14ac:dyDescent="0.25">
      <c r="A304" t="s">
        <v>13</v>
      </c>
      <c r="B304" t="s">
        <v>254</v>
      </c>
      <c r="C304" t="s">
        <v>263</v>
      </c>
      <c r="D304" s="8">
        <v>14.775161000000001</v>
      </c>
      <c r="E304" s="8">
        <v>9.8501069999999995</v>
      </c>
      <c r="F304" s="8">
        <v>33.832976000000002</v>
      </c>
      <c r="G304" s="8">
        <v>4.4967879999999996</v>
      </c>
      <c r="H304" s="8">
        <v>6.8522480000000003</v>
      </c>
      <c r="I304" s="8">
        <v>0.64239800000000002</v>
      </c>
      <c r="J304" s="8">
        <v>6.2098500000000003</v>
      </c>
      <c r="K304" s="8">
        <v>-0.496776</v>
      </c>
      <c r="L304" s="9">
        <v>0.45064921204004199</v>
      </c>
      <c r="M304" s="9">
        <v>0.87031999999999998</v>
      </c>
    </row>
    <row r="305" spans="1:13" x14ac:dyDescent="0.25">
      <c r="A305" t="s">
        <v>13</v>
      </c>
      <c r="B305" t="s">
        <v>254</v>
      </c>
      <c r="C305" t="s">
        <v>264</v>
      </c>
      <c r="D305" s="8">
        <v>4.2826550000000001</v>
      </c>
      <c r="E305" s="8">
        <v>63.169165</v>
      </c>
      <c r="F305" s="8">
        <v>5.3533189999999999</v>
      </c>
      <c r="G305" s="8">
        <v>9.8501069999999995</v>
      </c>
      <c r="H305" s="8">
        <v>0.64239800000000002</v>
      </c>
      <c r="I305" s="8">
        <v>0.21413299999999999</v>
      </c>
      <c r="J305" s="8">
        <v>0.42826599999999998</v>
      </c>
      <c r="K305" s="8">
        <v>-1.157227</v>
      </c>
      <c r="L305" s="9">
        <v>0.335757026149414</v>
      </c>
      <c r="M305" s="9">
        <v>0.78628600000000004</v>
      </c>
    </row>
    <row r="306" spans="1:13" x14ac:dyDescent="0.25">
      <c r="A306" t="s">
        <v>13</v>
      </c>
      <c r="B306" t="s">
        <v>254</v>
      </c>
      <c r="C306" t="s">
        <v>265</v>
      </c>
      <c r="D306" s="8">
        <v>4.2826550000000001</v>
      </c>
      <c r="E306" s="8">
        <v>63.169165</v>
      </c>
      <c r="F306" s="8">
        <v>5.3533189999999999</v>
      </c>
      <c r="G306" s="8">
        <v>2.1413280000000001</v>
      </c>
      <c r="H306" s="8">
        <v>0.64239800000000002</v>
      </c>
      <c r="I306" s="8">
        <v>0</v>
      </c>
      <c r="J306" s="8">
        <v>0.64239800000000002</v>
      </c>
      <c r="K306" s="8">
        <v>-0.99614899999999995</v>
      </c>
      <c r="L306" s="9">
        <v>0.449457705405162</v>
      </c>
      <c r="M306" s="9">
        <v>0.87005200000000005</v>
      </c>
    </row>
    <row r="307" spans="1:13" x14ac:dyDescent="0.25">
      <c r="A307" t="s">
        <v>13</v>
      </c>
      <c r="B307" t="s">
        <v>254</v>
      </c>
      <c r="C307" t="s">
        <v>266</v>
      </c>
      <c r="D307" s="8">
        <v>4.2826550000000001</v>
      </c>
      <c r="E307" s="8">
        <v>63.169165</v>
      </c>
      <c r="F307" s="8">
        <v>5.3533189999999999</v>
      </c>
      <c r="G307" s="8">
        <v>6.4239829999999998</v>
      </c>
      <c r="H307" s="8">
        <v>0.64239800000000002</v>
      </c>
      <c r="I307" s="8">
        <v>0</v>
      </c>
      <c r="J307" s="8">
        <v>0.64239800000000002</v>
      </c>
      <c r="K307" s="8">
        <v>-1.1711959999999999</v>
      </c>
      <c r="L307" s="9">
        <v>0.35128194273684499</v>
      </c>
      <c r="M307" s="9">
        <v>0.789995</v>
      </c>
    </row>
    <row r="308" spans="1:13" x14ac:dyDescent="0.25">
      <c r="A308" t="s">
        <v>13</v>
      </c>
      <c r="B308" t="s">
        <v>254</v>
      </c>
      <c r="C308" t="s">
        <v>267</v>
      </c>
      <c r="D308" s="8">
        <v>4.2826550000000001</v>
      </c>
      <c r="E308" s="8">
        <v>63.169165</v>
      </c>
      <c r="F308" s="8">
        <v>5.3533189999999999</v>
      </c>
      <c r="G308" s="8">
        <v>5.995717</v>
      </c>
      <c r="H308" s="8">
        <v>0.64239800000000002</v>
      </c>
      <c r="I308" s="8">
        <v>0</v>
      </c>
      <c r="J308" s="8">
        <v>0.64239800000000002</v>
      </c>
      <c r="K308" s="8">
        <v>-1.013153</v>
      </c>
      <c r="L308" s="9">
        <v>0.42671301155750002</v>
      </c>
      <c r="M308" s="9">
        <v>0.85301499999999997</v>
      </c>
    </row>
    <row r="309" spans="1:13" x14ac:dyDescent="0.25">
      <c r="A309" t="s">
        <v>13</v>
      </c>
      <c r="B309" t="s">
        <v>254</v>
      </c>
      <c r="C309" t="s">
        <v>268</v>
      </c>
      <c r="D309" s="8">
        <v>14.775161000000001</v>
      </c>
      <c r="E309" s="8">
        <v>9.8501069999999995</v>
      </c>
      <c r="F309" s="8">
        <v>33.832976000000002</v>
      </c>
      <c r="G309" s="8">
        <v>2.1413280000000001</v>
      </c>
      <c r="H309" s="8">
        <v>6.8522480000000003</v>
      </c>
      <c r="I309" s="8">
        <v>0</v>
      </c>
      <c r="J309" s="8">
        <v>6.8522480000000003</v>
      </c>
      <c r="K309" s="8">
        <v>-1.3107770000000001</v>
      </c>
      <c r="L309" s="9">
        <v>0.16831601707840499</v>
      </c>
      <c r="M309" s="9">
        <v>0.63831899999999997</v>
      </c>
    </row>
    <row r="310" spans="1:13" x14ac:dyDescent="0.25">
      <c r="A310" t="s">
        <v>13</v>
      </c>
      <c r="B310" t="s">
        <v>254</v>
      </c>
      <c r="C310" t="s">
        <v>269</v>
      </c>
      <c r="D310" s="8">
        <v>4.2826550000000001</v>
      </c>
      <c r="E310" s="8">
        <v>63.169165</v>
      </c>
      <c r="F310" s="8">
        <v>5.3533189999999999</v>
      </c>
      <c r="G310" s="8">
        <v>14.989293</v>
      </c>
      <c r="H310" s="8">
        <v>0.64239800000000002</v>
      </c>
      <c r="I310" s="8">
        <v>0.21413299999999999</v>
      </c>
      <c r="J310" s="8">
        <v>0.42826599999999998</v>
      </c>
      <c r="K310" s="8">
        <v>-0.71579300000000001</v>
      </c>
      <c r="L310" s="9">
        <v>0.54341094302940096</v>
      </c>
      <c r="M310" s="9">
        <v>0.89424899999999996</v>
      </c>
    </row>
    <row r="311" spans="1:13" x14ac:dyDescent="0.25">
      <c r="A311" t="s">
        <v>13</v>
      </c>
      <c r="B311" t="s">
        <v>254</v>
      </c>
      <c r="C311" t="s">
        <v>270</v>
      </c>
      <c r="D311" s="8">
        <v>14.775161000000001</v>
      </c>
      <c r="E311" s="8">
        <v>9.8501069999999995</v>
      </c>
      <c r="F311" s="8">
        <v>33.832976000000002</v>
      </c>
      <c r="G311" s="8">
        <v>2.5695929999999998</v>
      </c>
      <c r="H311" s="8">
        <v>6.8522480000000003</v>
      </c>
      <c r="I311" s="8">
        <v>0</v>
      </c>
      <c r="J311" s="8">
        <v>6.8522480000000003</v>
      </c>
      <c r="K311" s="8">
        <v>-0.69406599999999996</v>
      </c>
      <c r="L311" s="9">
        <v>0.47485300271089798</v>
      </c>
      <c r="M311" s="9">
        <v>0.89157399999999998</v>
      </c>
    </row>
    <row r="312" spans="1:13" x14ac:dyDescent="0.25">
      <c r="A312" t="s">
        <v>13</v>
      </c>
      <c r="B312" t="s">
        <v>254</v>
      </c>
      <c r="C312" t="s">
        <v>271</v>
      </c>
      <c r="D312" s="8">
        <v>4.2826550000000001</v>
      </c>
      <c r="E312" s="8">
        <v>63.169165</v>
      </c>
      <c r="F312" s="8">
        <v>5.3533189999999999</v>
      </c>
      <c r="G312" s="8">
        <v>13.062099</v>
      </c>
      <c r="H312" s="8">
        <v>0.64239800000000002</v>
      </c>
      <c r="I312" s="8">
        <v>0</v>
      </c>
      <c r="J312" s="8">
        <v>0.64239800000000002</v>
      </c>
      <c r="K312" s="8">
        <v>-0.66700800000000005</v>
      </c>
      <c r="L312" s="9">
        <v>0.59277300345068096</v>
      </c>
      <c r="M312" s="9">
        <v>0.91639300000000001</v>
      </c>
    </row>
    <row r="313" spans="1:13" x14ac:dyDescent="0.25">
      <c r="A313" t="s">
        <v>13</v>
      </c>
      <c r="B313" t="s">
        <v>254</v>
      </c>
      <c r="C313" t="s">
        <v>272</v>
      </c>
      <c r="D313" s="8">
        <v>4.2826550000000001</v>
      </c>
      <c r="E313" s="8">
        <v>63.169165</v>
      </c>
      <c r="F313" s="8">
        <v>5.3533189999999999</v>
      </c>
      <c r="G313" s="8">
        <v>7.7087789999999998</v>
      </c>
      <c r="H313" s="8">
        <v>0.64239800000000002</v>
      </c>
      <c r="I313" s="8">
        <v>0</v>
      </c>
      <c r="J313" s="8">
        <v>0.64239800000000002</v>
      </c>
      <c r="K313" s="8">
        <v>-0.86046100000000003</v>
      </c>
      <c r="L313" s="9">
        <v>0.49831911206372398</v>
      </c>
      <c r="M313" s="9">
        <v>0.89327900000000005</v>
      </c>
    </row>
    <row r="314" spans="1:13" x14ac:dyDescent="0.25">
      <c r="A314" t="s">
        <v>13</v>
      </c>
      <c r="B314" t="s">
        <v>254</v>
      </c>
      <c r="C314" t="s">
        <v>273</v>
      </c>
      <c r="D314" s="8">
        <v>14.775161000000001</v>
      </c>
      <c r="E314" s="8">
        <v>9.8501069999999995</v>
      </c>
      <c r="F314" s="8">
        <v>33.832976000000002</v>
      </c>
      <c r="G314" s="8">
        <v>7.7087789999999998</v>
      </c>
      <c r="H314" s="8">
        <v>6.8522480000000003</v>
      </c>
      <c r="I314" s="8">
        <v>0</v>
      </c>
      <c r="J314" s="8">
        <v>6.8522480000000003</v>
      </c>
      <c r="K314" s="8">
        <v>-1.171548</v>
      </c>
      <c r="L314" s="9">
        <v>0.17069677327372601</v>
      </c>
      <c r="M314" s="9">
        <v>0.63847100000000001</v>
      </c>
    </row>
    <row r="315" spans="1:13" x14ac:dyDescent="0.25">
      <c r="A315" t="s">
        <v>13</v>
      </c>
      <c r="B315" t="s">
        <v>254</v>
      </c>
      <c r="C315" t="s">
        <v>274</v>
      </c>
      <c r="D315" s="8">
        <v>14.775161000000001</v>
      </c>
      <c r="E315" s="8">
        <v>9.8501069999999995</v>
      </c>
      <c r="F315" s="8">
        <v>33.832976000000002</v>
      </c>
      <c r="G315" s="8">
        <v>4.2826550000000001</v>
      </c>
      <c r="H315" s="8">
        <v>6.8522480000000003</v>
      </c>
      <c r="I315" s="8">
        <v>0.42826599999999998</v>
      </c>
      <c r="J315" s="8">
        <v>6.4239829999999998</v>
      </c>
      <c r="K315" s="8">
        <v>0.114287</v>
      </c>
      <c r="L315" s="9">
        <v>0.88218111338396099</v>
      </c>
      <c r="M315" s="9">
        <v>0.94752800000000004</v>
      </c>
    </row>
    <row r="316" spans="1:13" x14ac:dyDescent="0.25">
      <c r="A316" t="s">
        <v>13</v>
      </c>
      <c r="B316" t="s">
        <v>254</v>
      </c>
      <c r="C316" t="s">
        <v>275</v>
      </c>
      <c r="D316" s="8">
        <v>14.775161000000001</v>
      </c>
      <c r="E316" s="8">
        <v>9.8501069999999995</v>
      </c>
      <c r="F316" s="8">
        <v>33.832976000000002</v>
      </c>
      <c r="G316" s="8">
        <v>6.4239829999999998</v>
      </c>
      <c r="H316" s="8">
        <v>6.8522480000000003</v>
      </c>
      <c r="I316" s="8">
        <v>0.21413299999999999</v>
      </c>
      <c r="J316" s="8">
        <v>6.6381160000000001</v>
      </c>
      <c r="K316" s="8">
        <v>-0.583507</v>
      </c>
      <c r="L316" s="9">
        <v>0.424955281847265</v>
      </c>
      <c r="M316" s="9">
        <v>0.85255800000000004</v>
      </c>
    </row>
    <row r="317" spans="1:13" x14ac:dyDescent="0.25">
      <c r="A317" t="s">
        <v>13</v>
      </c>
      <c r="B317" t="s">
        <v>254</v>
      </c>
      <c r="C317" t="s">
        <v>276</v>
      </c>
      <c r="D317" s="8">
        <v>4.2826550000000001</v>
      </c>
      <c r="E317" s="8">
        <v>63.169165</v>
      </c>
      <c r="F317" s="8">
        <v>5.3533189999999999</v>
      </c>
      <c r="G317" s="8">
        <v>14.775161000000001</v>
      </c>
      <c r="H317" s="8">
        <v>0.64239800000000002</v>
      </c>
      <c r="I317" s="8">
        <v>0.21413299999999999</v>
      </c>
      <c r="J317" s="8">
        <v>0.42826599999999998</v>
      </c>
      <c r="K317" s="8">
        <v>0.91566400000000003</v>
      </c>
      <c r="L317" s="9">
        <v>0.48578160991563502</v>
      </c>
      <c r="M317" s="9">
        <v>0.89537699999999998</v>
      </c>
    </row>
    <row r="318" spans="1:13" x14ac:dyDescent="0.25">
      <c r="A318" t="s">
        <v>13</v>
      </c>
      <c r="B318" t="s">
        <v>254</v>
      </c>
      <c r="C318" t="s">
        <v>277</v>
      </c>
      <c r="D318" s="8">
        <v>14.775161000000001</v>
      </c>
      <c r="E318" s="8">
        <v>9.8501069999999995</v>
      </c>
      <c r="F318" s="8">
        <v>33.832976000000002</v>
      </c>
      <c r="G318" s="8">
        <v>81.156317000000001</v>
      </c>
      <c r="H318" s="8">
        <v>6.8522480000000003</v>
      </c>
      <c r="I318" s="8">
        <v>5.3533189999999999</v>
      </c>
      <c r="J318" s="8">
        <v>1.498929</v>
      </c>
      <c r="K318" s="8">
        <v>-0.81728699999999999</v>
      </c>
      <c r="L318" s="9">
        <v>9.8218552961810604E-2</v>
      </c>
      <c r="M318" s="9">
        <v>0.56891000000000003</v>
      </c>
    </row>
    <row r="319" spans="1:13" x14ac:dyDescent="0.25">
      <c r="A319" t="s">
        <v>13</v>
      </c>
      <c r="B319" t="s">
        <v>254</v>
      </c>
      <c r="C319" t="s">
        <v>278</v>
      </c>
      <c r="D319" s="8">
        <v>14.775161000000001</v>
      </c>
      <c r="E319" s="8">
        <v>9.8501069999999995</v>
      </c>
      <c r="F319" s="8">
        <v>33.832976000000002</v>
      </c>
      <c r="G319" s="8">
        <v>10.706638</v>
      </c>
      <c r="H319" s="8">
        <v>6.8522480000000003</v>
      </c>
      <c r="I319" s="8">
        <v>0.21413299999999999</v>
      </c>
      <c r="J319" s="8">
        <v>6.6381160000000001</v>
      </c>
      <c r="K319" s="8">
        <v>-0.29687200000000002</v>
      </c>
      <c r="L319" s="9">
        <v>0.69737942128312302</v>
      </c>
      <c r="M319" s="9">
        <v>0.94284500000000004</v>
      </c>
    </row>
    <row r="320" spans="1:13" x14ac:dyDescent="0.25">
      <c r="A320" t="s">
        <v>13</v>
      </c>
      <c r="B320" t="s">
        <v>254</v>
      </c>
      <c r="C320" t="s">
        <v>279</v>
      </c>
      <c r="D320" s="8">
        <v>14.775161000000001</v>
      </c>
      <c r="E320" s="8">
        <v>9.8501069999999995</v>
      </c>
      <c r="F320" s="8">
        <v>33.832976000000002</v>
      </c>
      <c r="G320" s="8">
        <v>3.6402570000000001</v>
      </c>
      <c r="H320" s="8">
        <v>6.8522480000000003</v>
      </c>
      <c r="I320" s="8">
        <v>0</v>
      </c>
      <c r="J320" s="8">
        <v>6.8522480000000003</v>
      </c>
      <c r="K320" s="8">
        <v>-0.62147600000000003</v>
      </c>
      <c r="L320" s="9">
        <v>0.57380525328343301</v>
      </c>
      <c r="M320" s="9">
        <v>0.90934000000000004</v>
      </c>
    </row>
    <row r="321" spans="1:13" x14ac:dyDescent="0.25">
      <c r="A321" t="s">
        <v>13</v>
      </c>
      <c r="B321" t="s">
        <v>254</v>
      </c>
      <c r="C321" t="s">
        <v>280</v>
      </c>
      <c r="D321" s="8">
        <v>14.775161000000001</v>
      </c>
      <c r="E321" s="8">
        <v>9.8501069999999995</v>
      </c>
      <c r="F321" s="8">
        <v>33.832976000000002</v>
      </c>
      <c r="G321" s="8">
        <v>14.989293</v>
      </c>
      <c r="H321" s="8">
        <v>6.8522480000000003</v>
      </c>
      <c r="I321" s="8">
        <v>1.0706640000000001</v>
      </c>
      <c r="J321" s="8">
        <v>5.7815849999999998</v>
      </c>
      <c r="K321" s="8">
        <v>-0.71101099999999995</v>
      </c>
      <c r="L321" s="9">
        <v>0.133102895709555</v>
      </c>
      <c r="M321" s="9">
        <v>0.59319100000000002</v>
      </c>
    </row>
    <row r="322" spans="1:13" x14ac:dyDescent="0.25">
      <c r="A322" t="s">
        <v>13</v>
      </c>
      <c r="B322" t="s">
        <v>254</v>
      </c>
      <c r="C322" t="s">
        <v>281</v>
      </c>
      <c r="D322" s="8">
        <v>4.2826550000000001</v>
      </c>
      <c r="E322" s="8">
        <v>63.169165</v>
      </c>
      <c r="F322" s="8">
        <v>5.3533189999999999</v>
      </c>
      <c r="G322" s="8">
        <v>10.06424</v>
      </c>
      <c r="H322" s="8">
        <v>0.64239800000000002</v>
      </c>
      <c r="I322" s="8">
        <v>0</v>
      </c>
      <c r="J322" s="8">
        <v>0.64239800000000002</v>
      </c>
      <c r="K322" s="8">
        <v>-0.73137300000000005</v>
      </c>
      <c r="L322" s="9">
        <v>0.56408068154181401</v>
      </c>
      <c r="M322" s="9">
        <v>0.90204700000000004</v>
      </c>
    </row>
    <row r="323" spans="1:13" x14ac:dyDescent="0.25">
      <c r="A323" t="s">
        <v>13</v>
      </c>
      <c r="B323" t="s">
        <v>254</v>
      </c>
      <c r="C323" t="s">
        <v>282</v>
      </c>
      <c r="D323" s="8">
        <v>14.775161000000001</v>
      </c>
      <c r="E323" s="8">
        <v>9.8501069999999995</v>
      </c>
      <c r="F323" s="8">
        <v>33.832976000000002</v>
      </c>
      <c r="G323" s="8">
        <v>5.3533189999999999</v>
      </c>
      <c r="H323" s="8">
        <v>6.8522480000000003</v>
      </c>
      <c r="I323" s="8">
        <v>0.21413299999999999</v>
      </c>
      <c r="J323" s="8">
        <v>6.6381160000000001</v>
      </c>
      <c r="K323" s="8">
        <v>0.32399499999999998</v>
      </c>
      <c r="L323" s="9">
        <v>0.68773843817221603</v>
      </c>
      <c r="M323" s="9">
        <v>0.94598899999999997</v>
      </c>
    </row>
    <row r="324" spans="1:13" x14ac:dyDescent="0.25">
      <c r="A324" t="s">
        <v>13</v>
      </c>
      <c r="B324" t="s">
        <v>254</v>
      </c>
      <c r="C324" t="s">
        <v>283</v>
      </c>
      <c r="D324" s="8">
        <v>14.775161000000001</v>
      </c>
      <c r="E324" s="8">
        <v>9.8501069999999995</v>
      </c>
      <c r="F324" s="8">
        <v>33.832976000000002</v>
      </c>
      <c r="G324" s="8">
        <v>3.85439</v>
      </c>
      <c r="H324" s="8">
        <v>6.8522480000000003</v>
      </c>
      <c r="I324" s="8">
        <v>0.21413299999999999</v>
      </c>
      <c r="J324" s="8">
        <v>6.6381160000000001</v>
      </c>
      <c r="K324" s="8">
        <v>-1.318363</v>
      </c>
      <c r="L324" s="9">
        <v>9.0335424924000499E-2</v>
      </c>
      <c r="M324" s="9">
        <v>0.56978200000000001</v>
      </c>
    </row>
    <row r="325" spans="1:13" x14ac:dyDescent="0.25">
      <c r="A325" t="s">
        <v>13</v>
      </c>
      <c r="B325" t="s">
        <v>254</v>
      </c>
      <c r="C325" t="s">
        <v>284</v>
      </c>
      <c r="D325" s="8">
        <v>4.2826550000000001</v>
      </c>
      <c r="E325" s="8">
        <v>63.169165</v>
      </c>
      <c r="F325" s="8">
        <v>5.3533189999999999</v>
      </c>
      <c r="G325" s="8">
        <v>20.12848</v>
      </c>
      <c r="H325" s="8">
        <v>0.64239800000000002</v>
      </c>
      <c r="I325" s="8">
        <v>0.21413299999999999</v>
      </c>
      <c r="J325" s="8">
        <v>0.42826599999999998</v>
      </c>
      <c r="K325" s="8">
        <v>-1.480361</v>
      </c>
      <c r="L325" s="9">
        <v>0.19198460808038301</v>
      </c>
      <c r="M325" s="9">
        <v>0.66626200000000002</v>
      </c>
    </row>
    <row r="326" spans="1:13" x14ac:dyDescent="0.25">
      <c r="A326" t="s">
        <v>13</v>
      </c>
      <c r="B326" t="s">
        <v>254</v>
      </c>
      <c r="C326" t="s">
        <v>285</v>
      </c>
      <c r="D326" s="8">
        <v>14.775161000000001</v>
      </c>
      <c r="E326" s="8">
        <v>9.8501069999999995</v>
      </c>
      <c r="F326" s="8">
        <v>33.832976000000002</v>
      </c>
      <c r="G326" s="8">
        <v>13.062099</v>
      </c>
      <c r="H326" s="8">
        <v>6.8522480000000003</v>
      </c>
      <c r="I326" s="8">
        <v>1.284797</v>
      </c>
      <c r="J326" s="8">
        <v>5.5674520000000003</v>
      </c>
      <c r="K326" s="8">
        <v>0.170187</v>
      </c>
      <c r="L326" s="9">
        <v>0.74918565396871994</v>
      </c>
      <c r="M326" s="9">
        <v>0.93005400000000005</v>
      </c>
    </row>
    <row r="327" spans="1:13" x14ac:dyDescent="0.25">
      <c r="A327" t="s">
        <v>13</v>
      </c>
      <c r="B327" t="s">
        <v>254</v>
      </c>
      <c r="C327" t="s">
        <v>286</v>
      </c>
      <c r="D327" s="8">
        <v>14.775161000000001</v>
      </c>
      <c r="E327" s="8">
        <v>9.8501069999999995</v>
      </c>
      <c r="F327" s="8">
        <v>33.832976000000002</v>
      </c>
      <c r="G327" s="8">
        <v>10.06424</v>
      </c>
      <c r="H327" s="8">
        <v>6.8522480000000003</v>
      </c>
      <c r="I327" s="8">
        <v>1.284797</v>
      </c>
      <c r="J327" s="8">
        <v>5.5674520000000003</v>
      </c>
      <c r="K327" s="8">
        <v>1.1588940000000001</v>
      </c>
      <c r="L327" s="9">
        <v>0.155631703300144</v>
      </c>
      <c r="M327" s="9">
        <v>0.63500400000000001</v>
      </c>
    </row>
    <row r="328" spans="1:13" x14ac:dyDescent="0.25">
      <c r="A328" t="s">
        <v>13</v>
      </c>
      <c r="B328" t="s">
        <v>254</v>
      </c>
      <c r="C328" t="s">
        <v>287</v>
      </c>
      <c r="D328" s="8">
        <v>4.2826550000000001</v>
      </c>
      <c r="E328" s="8">
        <v>63.169165</v>
      </c>
      <c r="F328" s="8">
        <v>5.3533189999999999</v>
      </c>
      <c r="G328" s="8">
        <v>2.5695929999999998</v>
      </c>
      <c r="H328" s="8">
        <v>0.64239800000000002</v>
      </c>
      <c r="I328" s="8">
        <v>0</v>
      </c>
      <c r="J328" s="8">
        <v>0.64239800000000002</v>
      </c>
      <c r="K328" s="8">
        <v>-0.60872700000000002</v>
      </c>
      <c r="L328" s="9">
        <v>0.66691063494617497</v>
      </c>
      <c r="M328" s="9">
        <v>0.939994</v>
      </c>
    </row>
    <row r="329" spans="1:13" x14ac:dyDescent="0.25">
      <c r="A329" t="s">
        <v>13</v>
      </c>
      <c r="B329" t="s">
        <v>254</v>
      </c>
      <c r="C329" t="s">
        <v>288</v>
      </c>
      <c r="D329" s="8">
        <v>14.775161000000001</v>
      </c>
      <c r="E329" s="8">
        <v>9.8501069999999995</v>
      </c>
      <c r="F329" s="8">
        <v>33.832976000000002</v>
      </c>
      <c r="G329" s="8">
        <v>10.706638</v>
      </c>
      <c r="H329" s="8">
        <v>6.8522480000000003</v>
      </c>
      <c r="I329" s="8">
        <v>0.42826599999999998</v>
      </c>
      <c r="J329" s="8">
        <v>6.4239829999999998</v>
      </c>
      <c r="K329" s="8">
        <v>-0.94581999999999999</v>
      </c>
      <c r="L329" s="9">
        <v>0.101738419584777</v>
      </c>
      <c r="M329" s="9">
        <v>0.56587100000000001</v>
      </c>
    </row>
    <row r="330" spans="1:13" x14ac:dyDescent="0.25">
      <c r="A330" t="s">
        <v>13</v>
      </c>
      <c r="B330" t="s">
        <v>254</v>
      </c>
      <c r="C330" t="s">
        <v>289</v>
      </c>
      <c r="D330" s="8">
        <v>4.2826550000000001</v>
      </c>
      <c r="E330" s="8">
        <v>63.169165</v>
      </c>
      <c r="F330" s="8">
        <v>5.3533189999999999</v>
      </c>
      <c r="G330" s="8">
        <v>5.5674520000000003</v>
      </c>
      <c r="H330" s="8">
        <v>0.64239800000000002</v>
      </c>
      <c r="I330" s="8">
        <v>0.21413299999999999</v>
      </c>
      <c r="J330" s="8">
        <v>0.42826599999999998</v>
      </c>
      <c r="K330" s="8">
        <v>0.43293900000000002</v>
      </c>
      <c r="L330" s="9">
        <v>0.74379119719181996</v>
      </c>
      <c r="M330" s="9">
        <v>0.93227000000000004</v>
      </c>
    </row>
    <row r="331" spans="1:13" x14ac:dyDescent="0.25">
      <c r="A331" t="s">
        <v>13</v>
      </c>
      <c r="B331" t="s">
        <v>254</v>
      </c>
      <c r="C331" t="s">
        <v>290</v>
      </c>
      <c r="D331" s="8">
        <v>4.2826550000000001</v>
      </c>
      <c r="E331" s="8">
        <v>63.169165</v>
      </c>
      <c r="F331" s="8">
        <v>5.3533189999999999</v>
      </c>
      <c r="G331" s="8">
        <v>3.85439</v>
      </c>
      <c r="H331" s="8">
        <v>0.64239800000000002</v>
      </c>
      <c r="I331" s="8">
        <v>0</v>
      </c>
      <c r="J331" s="8">
        <v>0.64239800000000002</v>
      </c>
      <c r="K331" s="8">
        <v>-1.272071</v>
      </c>
      <c r="L331" s="9">
        <v>0.38567894519636903</v>
      </c>
      <c r="M331" s="9">
        <v>0.81608899999999995</v>
      </c>
    </row>
    <row r="332" spans="1:13" x14ac:dyDescent="0.25">
      <c r="A332" t="s">
        <v>13</v>
      </c>
      <c r="B332" t="s">
        <v>254</v>
      </c>
      <c r="C332" t="s">
        <v>291</v>
      </c>
      <c r="D332" s="8">
        <v>4.2826550000000001</v>
      </c>
      <c r="E332" s="8">
        <v>63.169165</v>
      </c>
      <c r="F332" s="8">
        <v>5.3533189999999999</v>
      </c>
      <c r="G332" s="8">
        <v>10.706638</v>
      </c>
      <c r="H332" s="8">
        <v>0.64239800000000002</v>
      </c>
      <c r="I332" s="8">
        <v>0</v>
      </c>
      <c r="J332" s="8">
        <v>0.64239800000000002</v>
      </c>
      <c r="K332" s="8">
        <v>-0.42908600000000002</v>
      </c>
      <c r="L332" s="9">
        <v>0.73411279008677499</v>
      </c>
      <c r="M332" s="9">
        <v>0.93339700000000003</v>
      </c>
    </row>
    <row r="333" spans="1:13" x14ac:dyDescent="0.25">
      <c r="A333" t="s">
        <v>13</v>
      </c>
      <c r="B333" t="s">
        <v>254</v>
      </c>
      <c r="C333" t="s">
        <v>292</v>
      </c>
      <c r="D333" s="8">
        <v>4.2826550000000001</v>
      </c>
      <c r="E333" s="8">
        <v>63.169165</v>
      </c>
      <c r="F333" s="8">
        <v>5.3533189999999999</v>
      </c>
      <c r="G333" s="8">
        <v>10.706638</v>
      </c>
      <c r="H333" s="8">
        <v>0.64239800000000002</v>
      </c>
      <c r="I333" s="8">
        <v>0</v>
      </c>
      <c r="J333" s="8">
        <v>0.64239800000000002</v>
      </c>
      <c r="K333" s="8">
        <v>-0.15348800000000001</v>
      </c>
      <c r="L333" s="9">
        <v>0.90572386360504697</v>
      </c>
      <c r="M333" s="9">
        <v>0.953017</v>
      </c>
    </row>
    <row r="334" spans="1:13" x14ac:dyDescent="0.25">
      <c r="A334" t="s">
        <v>13</v>
      </c>
      <c r="B334" t="s">
        <v>293</v>
      </c>
      <c r="C334" t="s">
        <v>95</v>
      </c>
      <c r="D334" s="8">
        <v>70</v>
      </c>
      <c r="E334" s="8">
        <v>8.125</v>
      </c>
      <c r="F334" s="8">
        <v>22.5</v>
      </c>
      <c r="G334" s="8">
        <v>65</v>
      </c>
      <c r="H334" s="8">
        <v>21.25</v>
      </c>
      <c r="I334" s="8">
        <v>18.75</v>
      </c>
      <c r="J334" s="8">
        <v>2.5</v>
      </c>
      <c r="K334" s="8">
        <v>0.96912200000000004</v>
      </c>
      <c r="L334" s="9">
        <v>0.29782129244495198</v>
      </c>
      <c r="M334" s="9">
        <v>0.77175199999999999</v>
      </c>
    </row>
    <row r="335" spans="1:13" x14ac:dyDescent="0.25">
      <c r="A335" t="s">
        <v>13</v>
      </c>
      <c r="B335" t="s">
        <v>293</v>
      </c>
      <c r="C335" t="s">
        <v>294</v>
      </c>
      <c r="D335" s="8">
        <v>70</v>
      </c>
      <c r="E335" s="8">
        <v>8.125</v>
      </c>
      <c r="F335" s="8">
        <v>22.5</v>
      </c>
      <c r="G335" s="8">
        <v>5.625</v>
      </c>
      <c r="H335" s="8">
        <v>21.25</v>
      </c>
      <c r="I335" s="8">
        <v>0.625</v>
      </c>
      <c r="J335" s="8">
        <v>20.625</v>
      </c>
      <c r="K335" s="8">
        <v>-2.5767989999999998</v>
      </c>
      <c r="L335" s="9">
        <v>3.5772921674827499E-2</v>
      </c>
      <c r="M335" s="9">
        <v>0.32270199999999999</v>
      </c>
    </row>
    <row r="336" spans="1:13" x14ac:dyDescent="0.25">
      <c r="A336" t="s">
        <v>13</v>
      </c>
      <c r="B336" t="s">
        <v>293</v>
      </c>
      <c r="C336" t="s">
        <v>93</v>
      </c>
      <c r="D336" s="8">
        <v>70</v>
      </c>
      <c r="E336" s="8">
        <v>8.125</v>
      </c>
      <c r="F336" s="8">
        <v>22.5</v>
      </c>
      <c r="G336" s="8">
        <v>4.375</v>
      </c>
      <c r="H336" s="8">
        <v>21.25</v>
      </c>
      <c r="I336" s="8">
        <v>0</v>
      </c>
      <c r="J336" s="8">
        <v>21.25</v>
      </c>
      <c r="K336" s="8">
        <v>-2.120142</v>
      </c>
      <c r="L336" s="9">
        <v>8.8591731695871201E-2</v>
      </c>
      <c r="M336" s="9">
        <v>0.56621500000000002</v>
      </c>
    </row>
    <row r="337" spans="1:13" x14ac:dyDescent="0.25">
      <c r="A337" t="s">
        <v>13</v>
      </c>
      <c r="B337" t="s">
        <v>293</v>
      </c>
      <c r="C337" t="s">
        <v>125</v>
      </c>
      <c r="D337" s="8">
        <v>70</v>
      </c>
      <c r="E337" s="8">
        <v>8.125</v>
      </c>
      <c r="F337" s="8">
        <v>22.5</v>
      </c>
      <c r="G337" s="8">
        <v>22.5</v>
      </c>
      <c r="H337" s="8">
        <v>21.25</v>
      </c>
      <c r="I337" s="8">
        <v>3.75</v>
      </c>
      <c r="J337" s="8">
        <v>17.5</v>
      </c>
      <c r="K337" s="8">
        <v>-1.2715890000000001</v>
      </c>
      <c r="L337" s="9">
        <v>0.179996209160913</v>
      </c>
      <c r="M337" s="9">
        <v>0.63946400000000003</v>
      </c>
    </row>
    <row r="338" spans="1:13" x14ac:dyDescent="0.25">
      <c r="A338" t="s">
        <v>13</v>
      </c>
      <c r="B338" t="s">
        <v>293</v>
      </c>
      <c r="C338" t="s">
        <v>87</v>
      </c>
      <c r="D338" s="8">
        <v>70</v>
      </c>
      <c r="E338" s="8">
        <v>8.125</v>
      </c>
      <c r="F338" s="8">
        <v>22.5</v>
      </c>
      <c r="G338" s="8">
        <v>21.25</v>
      </c>
      <c r="H338" s="8">
        <v>21.25</v>
      </c>
      <c r="I338" s="8">
        <v>5.625</v>
      </c>
      <c r="J338" s="8">
        <v>15.625</v>
      </c>
      <c r="K338" s="8">
        <v>-1.1479159999999999</v>
      </c>
      <c r="L338" s="9">
        <v>0.23875078793610299</v>
      </c>
      <c r="M338" s="9">
        <v>0.71087900000000004</v>
      </c>
    </row>
    <row r="339" spans="1:13" x14ac:dyDescent="0.25">
      <c r="A339" t="s">
        <v>13</v>
      </c>
      <c r="B339" t="s">
        <v>293</v>
      </c>
      <c r="C339" t="s">
        <v>295</v>
      </c>
      <c r="D339" s="8">
        <v>70</v>
      </c>
      <c r="E339" s="8">
        <v>8.125</v>
      </c>
      <c r="F339" s="8">
        <v>22.5</v>
      </c>
      <c r="G339" s="8">
        <v>3.75</v>
      </c>
      <c r="H339" s="8">
        <v>21.25</v>
      </c>
      <c r="I339" s="8">
        <v>0</v>
      </c>
      <c r="J339" s="8">
        <v>21.25</v>
      </c>
      <c r="K339" s="8">
        <v>-1.214151</v>
      </c>
      <c r="L339" s="9">
        <v>0.32023537955056902</v>
      </c>
      <c r="M339" s="9">
        <v>0.79416699999999996</v>
      </c>
    </row>
    <row r="340" spans="1:13" x14ac:dyDescent="0.25">
      <c r="A340" t="s">
        <v>13</v>
      </c>
      <c r="B340" t="s">
        <v>293</v>
      </c>
      <c r="C340" t="s">
        <v>45</v>
      </c>
      <c r="D340" s="8">
        <v>70</v>
      </c>
      <c r="E340" s="8">
        <v>8.125</v>
      </c>
      <c r="F340" s="8">
        <v>22.5</v>
      </c>
      <c r="G340" s="8">
        <v>5</v>
      </c>
      <c r="H340" s="8">
        <v>21.25</v>
      </c>
      <c r="I340" s="8">
        <v>0.625</v>
      </c>
      <c r="J340" s="8">
        <v>20.625</v>
      </c>
      <c r="K340" s="8">
        <v>-1.086492</v>
      </c>
      <c r="L340" s="9">
        <v>0.316411193919996</v>
      </c>
      <c r="M340" s="9">
        <v>0.79223100000000002</v>
      </c>
    </row>
    <row r="341" spans="1:13" x14ac:dyDescent="0.25">
      <c r="A341" t="s">
        <v>13</v>
      </c>
      <c r="B341" t="s">
        <v>293</v>
      </c>
      <c r="C341" t="s">
        <v>296</v>
      </c>
      <c r="D341" s="8">
        <v>70</v>
      </c>
      <c r="E341" s="8">
        <v>8.125</v>
      </c>
      <c r="F341" s="8">
        <v>22.5</v>
      </c>
      <c r="G341" s="8">
        <v>4.375</v>
      </c>
      <c r="H341" s="8">
        <v>21.25</v>
      </c>
      <c r="I341" s="8">
        <v>0.625</v>
      </c>
      <c r="J341" s="8">
        <v>20.625</v>
      </c>
      <c r="K341" s="8">
        <v>-1.440766</v>
      </c>
      <c r="L341" s="9">
        <v>0.21076760870929301</v>
      </c>
      <c r="M341" s="9">
        <v>0.70655199999999996</v>
      </c>
    </row>
    <row r="342" spans="1:13" x14ac:dyDescent="0.25">
      <c r="A342" t="s">
        <v>13</v>
      </c>
      <c r="B342" t="s">
        <v>297</v>
      </c>
      <c r="C342" t="s">
        <v>298</v>
      </c>
      <c r="D342" s="8">
        <v>5.0955409999999999</v>
      </c>
      <c r="E342" s="8">
        <v>6.3694269999999999</v>
      </c>
      <c r="F342" s="8">
        <v>4.4585990000000004</v>
      </c>
      <c r="G342" s="8">
        <v>9.5541400000000003</v>
      </c>
      <c r="H342" s="8">
        <v>1.2738849999999999</v>
      </c>
      <c r="I342" s="8">
        <v>0</v>
      </c>
      <c r="J342" s="8">
        <v>1.2738849999999999</v>
      </c>
      <c r="K342" s="8">
        <v>0.19173399999999999</v>
      </c>
      <c r="L342" s="9">
        <v>0.888945685248547</v>
      </c>
      <c r="M342" s="9">
        <v>0.94871300000000003</v>
      </c>
    </row>
    <row r="343" spans="1:13" x14ac:dyDescent="0.25">
      <c r="A343" t="s">
        <v>13</v>
      </c>
      <c r="B343" t="s">
        <v>297</v>
      </c>
      <c r="C343" t="s">
        <v>299</v>
      </c>
      <c r="D343" s="8">
        <v>5.0955409999999999</v>
      </c>
      <c r="E343" s="8">
        <v>6.3694269999999999</v>
      </c>
      <c r="F343" s="8">
        <v>4.4585990000000004</v>
      </c>
      <c r="G343" s="8">
        <v>9.5541400000000003</v>
      </c>
      <c r="H343" s="8">
        <v>1.2738849999999999</v>
      </c>
      <c r="I343" s="8">
        <v>0</v>
      </c>
      <c r="J343" s="8">
        <v>1.2738849999999999</v>
      </c>
      <c r="K343" s="8">
        <v>-0.47872399999999998</v>
      </c>
      <c r="L343" s="9">
        <v>0.70972242801670005</v>
      </c>
      <c r="M343" s="9">
        <v>0.93911699999999998</v>
      </c>
    </row>
    <row r="344" spans="1:13" x14ac:dyDescent="0.25">
      <c r="A344" t="s">
        <v>13</v>
      </c>
      <c r="B344" t="s">
        <v>297</v>
      </c>
      <c r="C344" t="s">
        <v>300</v>
      </c>
      <c r="D344" s="8">
        <v>5.0955409999999999</v>
      </c>
      <c r="E344" s="8">
        <v>6.3694269999999999</v>
      </c>
      <c r="F344" s="8">
        <v>4.4585990000000004</v>
      </c>
      <c r="G344" s="8">
        <v>2.547771</v>
      </c>
      <c r="H344" s="8">
        <v>1.2738849999999999</v>
      </c>
      <c r="I344" s="8">
        <v>0</v>
      </c>
      <c r="J344" s="8">
        <v>1.2738849999999999</v>
      </c>
      <c r="K344" s="8">
        <v>-0.69178099999999998</v>
      </c>
      <c r="L344" s="9">
        <v>0.62065681504955295</v>
      </c>
      <c r="M344" s="9">
        <v>0.89934099999999995</v>
      </c>
    </row>
    <row r="345" spans="1:13" x14ac:dyDescent="0.25">
      <c r="A345" t="s">
        <v>13</v>
      </c>
      <c r="B345" t="s">
        <v>297</v>
      </c>
      <c r="C345" t="s">
        <v>301</v>
      </c>
      <c r="D345" s="8">
        <v>5.0955409999999999</v>
      </c>
      <c r="E345" s="8">
        <v>6.3694269999999999</v>
      </c>
      <c r="F345" s="8">
        <v>4.4585990000000004</v>
      </c>
      <c r="G345" s="8">
        <v>3.8216559999999999</v>
      </c>
      <c r="H345" s="8">
        <v>1.2738849999999999</v>
      </c>
      <c r="I345" s="8">
        <v>0</v>
      </c>
      <c r="J345" s="8">
        <v>1.2738849999999999</v>
      </c>
      <c r="K345" s="8">
        <v>-0.44314500000000001</v>
      </c>
      <c r="L345" s="9">
        <v>0.74944003751972998</v>
      </c>
      <c r="M345" s="9">
        <v>0.92993400000000004</v>
      </c>
    </row>
    <row r="346" spans="1:13" x14ac:dyDescent="0.25">
      <c r="A346" t="s">
        <v>13</v>
      </c>
      <c r="B346" t="s">
        <v>302</v>
      </c>
      <c r="C346" t="s">
        <v>149</v>
      </c>
      <c r="D346" s="8">
        <v>29.816514000000002</v>
      </c>
      <c r="E346" s="8">
        <v>39.908256999999999</v>
      </c>
      <c r="F346" s="8">
        <v>15.137615</v>
      </c>
      <c r="G346" s="8">
        <v>14.220183</v>
      </c>
      <c r="H346" s="8">
        <v>6.8807340000000003</v>
      </c>
      <c r="I346" s="8">
        <v>2.752294</v>
      </c>
      <c r="J346" s="8">
        <v>4.1284400000000003</v>
      </c>
      <c r="K346" s="8">
        <v>0.31720100000000001</v>
      </c>
      <c r="L346" s="9">
        <v>0.69728076334873901</v>
      </c>
      <c r="M346" s="9">
        <v>0.94289000000000001</v>
      </c>
    </row>
    <row r="347" spans="1:13" x14ac:dyDescent="0.25">
      <c r="A347" t="s">
        <v>13</v>
      </c>
      <c r="B347" t="s">
        <v>302</v>
      </c>
      <c r="C347" t="s">
        <v>62</v>
      </c>
      <c r="D347" s="8">
        <v>29.816514000000002</v>
      </c>
      <c r="E347" s="8">
        <v>39.908256999999999</v>
      </c>
      <c r="F347" s="8">
        <v>15.137615</v>
      </c>
      <c r="G347" s="8">
        <v>8.7155959999999997</v>
      </c>
      <c r="H347" s="8">
        <v>6.8807340000000003</v>
      </c>
      <c r="I347" s="8">
        <v>0.45871600000000001</v>
      </c>
      <c r="J347" s="8">
        <v>6.4220179999999996</v>
      </c>
      <c r="K347" s="8">
        <v>-1.9605159999999999</v>
      </c>
      <c r="L347" s="9">
        <v>8.37912471732047E-2</v>
      </c>
      <c r="M347" s="9">
        <v>0.55835400000000002</v>
      </c>
    </row>
    <row r="348" spans="1:13" x14ac:dyDescent="0.25">
      <c r="A348" t="s">
        <v>13</v>
      </c>
      <c r="B348" t="s">
        <v>303</v>
      </c>
      <c r="C348" t="s">
        <v>304</v>
      </c>
      <c r="D348" s="8">
        <v>3.3742329999999998</v>
      </c>
      <c r="E348" s="8">
        <v>17.791411</v>
      </c>
      <c r="F348" s="8">
        <v>16.564416999999999</v>
      </c>
      <c r="G348" s="8">
        <v>4.9079750000000004</v>
      </c>
      <c r="H348" s="8">
        <v>1.8404910000000001</v>
      </c>
      <c r="I348" s="8">
        <v>0.30674800000000002</v>
      </c>
      <c r="J348" s="8">
        <v>1.5337419999999999</v>
      </c>
      <c r="K348" s="8">
        <v>0.61552300000000004</v>
      </c>
      <c r="L348" s="9">
        <v>0.57882862653048905</v>
      </c>
      <c r="M348" s="9">
        <v>0.91365399999999997</v>
      </c>
    </row>
    <row r="349" spans="1:13" x14ac:dyDescent="0.25">
      <c r="A349" t="s">
        <v>13</v>
      </c>
      <c r="B349" t="s">
        <v>303</v>
      </c>
      <c r="C349" t="s">
        <v>305</v>
      </c>
      <c r="D349" s="8">
        <v>3.3742329999999998</v>
      </c>
      <c r="E349" s="8">
        <v>17.791411</v>
      </c>
      <c r="F349" s="8">
        <v>16.564416999999999</v>
      </c>
      <c r="G349" s="8">
        <v>7.0552149999999996</v>
      </c>
      <c r="H349" s="8">
        <v>1.8404910000000001</v>
      </c>
      <c r="I349" s="8">
        <v>0</v>
      </c>
      <c r="J349" s="8">
        <v>1.8404910000000001</v>
      </c>
      <c r="K349" s="8">
        <v>0.41666900000000001</v>
      </c>
      <c r="L349" s="9">
        <v>0.72906915034595898</v>
      </c>
      <c r="M349" s="9">
        <v>0.93347899999999995</v>
      </c>
    </row>
    <row r="350" spans="1:13" x14ac:dyDescent="0.25">
      <c r="A350" t="s">
        <v>13</v>
      </c>
      <c r="B350" t="s">
        <v>303</v>
      </c>
      <c r="C350" t="s">
        <v>306</v>
      </c>
      <c r="D350" s="8">
        <v>30.674847</v>
      </c>
      <c r="E350" s="8">
        <v>20.245398999999999</v>
      </c>
      <c r="F350" s="8">
        <v>23.312882999999999</v>
      </c>
      <c r="G350" s="8">
        <v>2.1472389999999999</v>
      </c>
      <c r="H350" s="8">
        <v>12.576687</v>
      </c>
      <c r="I350" s="8">
        <v>0.30674800000000002</v>
      </c>
      <c r="J350" s="8">
        <v>12.269939000000001</v>
      </c>
      <c r="K350" s="8">
        <v>0.22123200000000001</v>
      </c>
      <c r="L350" s="9">
        <v>0.83757674389692505</v>
      </c>
      <c r="M350" s="9">
        <v>0.94343900000000003</v>
      </c>
    </row>
    <row r="351" spans="1:13" x14ac:dyDescent="0.25">
      <c r="A351" t="s">
        <v>13</v>
      </c>
      <c r="B351" t="s">
        <v>303</v>
      </c>
      <c r="C351" t="s">
        <v>307</v>
      </c>
      <c r="D351" s="8">
        <v>3.3742329999999998</v>
      </c>
      <c r="E351" s="8">
        <v>17.791411</v>
      </c>
      <c r="F351" s="8">
        <v>16.564416999999999</v>
      </c>
      <c r="G351" s="8">
        <v>2.1472389999999999</v>
      </c>
      <c r="H351" s="8">
        <v>1.8404910000000001</v>
      </c>
      <c r="I351" s="8">
        <v>0</v>
      </c>
      <c r="J351" s="8">
        <v>1.8404910000000001</v>
      </c>
      <c r="K351" s="8">
        <v>-0.49110999999999999</v>
      </c>
      <c r="L351" s="9">
        <v>0.69014478116858702</v>
      </c>
      <c r="M351" s="9">
        <v>0.94533800000000001</v>
      </c>
    </row>
    <row r="352" spans="1:13" x14ac:dyDescent="0.25">
      <c r="A352" t="s">
        <v>13</v>
      </c>
      <c r="B352" t="s">
        <v>303</v>
      </c>
      <c r="C352" t="s">
        <v>308</v>
      </c>
      <c r="D352" s="8">
        <v>3.3742329999999998</v>
      </c>
      <c r="E352" s="8">
        <v>17.791411</v>
      </c>
      <c r="F352" s="8">
        <v>16.564416999999999</v>
      </c>
      <c r="G352" s="8">
        <v>2.1472389999999999</v>
      </c>
      <c r="H352" s="8">
        <v>1.8404910000000001</v>
      </c>
      <c r="I352" s="8">
        <v>0</v>
      </c>
      <c r="J352" s="8">
        <v>1.8404910000000001</v>
      </c>
      <c r="K352" s="8">
        <v>-0.49110999999999999</v>
      </c>
      <c r="L352" s="9">
        <v>0.69014478116858702</v>
      </c>
      <c r="M352" s="9">
        <v>0.94533800000000001</v>
      </c>
    </row>
    <row r="353" spans="1:13" x14ac:dyDescent="0.25">
      <c r="A353" t="s">
        <v>13</v>
      </c>
      <c r="B353" t="s">
        <v>303</v>
      </c>
      <c r="C353" t="s">
        <v>309</v>
      </c>
      <c r="D353" s="8">
        <v>50.613497000000002</v>
      </c>
      <c r="E353" s="8">
        <v>4.9079750000000004</v>
      </c>
      <c r="F353" s="8">
        <v>60.122698999999997</v>
      </c>
      <c r="G353" s="8">
        <v>30.674847</v>
      </c>
      <c r="H353" s="8">
        <v>40.490797999999998</v>
      </c>
      <c r="I353" s="8">
        <v>0.30674800000000002</v>
      </c>
      <c r="J353" s="8">
        <v>40.184049000000002</v>
      </c>
      <c r="K353" s="8">
        <v>-1.598552</v>
      </c>
      <c r="L353" s="9">
        <v>1.44533706001999E-2</v>
      </c>
      <c r="M353" s="9">
        <v>4.5731000000000001E-2</v>
      </c>
    </row>
    <row r="354" spans="1:13" x14ac:dyDescent="0.25">
      <c r="A354" t="s">
        <v>13</v>
      </c>
      <c r="B354" t="s">
        <v>303</v>
      </c>
      <c r="C354" t="s">
        <v>310</v>
      </c>
      <c r="D354" s="8">
        <v>30.674847</v>
      </c>
      <c r="E354" s="8">
        <v>20.245398999999999</v>
      </c>
      <c r="F354" s="8">
        <v>23.312882999999999</v>
      </c>
      <c r="G354" s="8">
        <v>12.576687</v>
      </c>
      <c r="H354" s="8">
        <v>12.576687</v>
      </c>
      <c r="I354" s="8">
        <v>3.98773</v>
      </c>
      <c r="J354" s="8">
        <v>8.5889570000000006</v>
      </c>
      <c r="K354" s="8">
        <v>0.28435500000000002</v>
      </c>
      <c r="L354" s="9">
        <v>0.58322734765684303</v>
      </c>
      <c r="M354" s="9">
        <v>0.916049</v>
      </c>
    </row>
    <row r="355" spans="1:13" x14ac:dyDescent="0.25">
      <c r="A355" t="s">
        <v>13</v>
      </c>
      <c r="B355" t="s">
        <v>303</v>
      </c>
      <c r="C355" t="s">
        <v>311</v>
      </c>
      <c r="D355" s="8">
        <v>3.3742329999999998</v>
      </c>
      <c r="E355" s="8">
        <v>17.791411</v>
      </c>
      <c r="F355" s="8">
        <v>16.564416999999999</v>
      </c>
      <c r="G355" s="8">
        <v>17.484663000000001</v>
      </c>
      <c r="H355" s="8">
        <v>1.8404910000000001</v>
      </c>
      <c r="I355" s="8">
        <v>0.30674800000000002</v>
      </c>
      <c r="J355" s="8">
        <v>1.5337419999999999</v>
      </c>
      <c r="K355" s="8">
        <v>0.375689</v>
      </c>
      <c r="L355" s="9">
        <v>0.70652461316024695</v>
      </c>
      <c r="M355" s="9">
        <v>0.94001199999999996</v>
      </c>
    </row>
    <row r="356" spans="1:13" x14ac:dyDescent="0.25">
      <c r="A356" t="s">
        <v>13</v>
      </c>
      <c r="B356" t="s">
        <v>303</v>
      </c>
      <c r="C356" t="s">
        <v>312</v>
      </c>
      <c r="D356" s="8">
        <v>3.3742329999999998</v>
      </c>
      <c r="E356" s="8">
        <v>17.791411</v>
      </c>
      <c r="F356" s="8">
        <v>16.564416999999999</v>
      </c>
      <c r="G356" s="8">
        <v>12.576687</v>
      </c>
      <c r="H356" s="8">
        <v>1.8404910000000001</v>
      </c>
      <c r="I356" s="8">
        <v>0</v>
      </c>
      <c r="J356" s="8">
        <v>1.8404910000000001</v>
      </c>
      <c r="K356" s="8">
        <v>-0.68614699999999995</v>
      </c>
      <c r="L356" s="9">
        <v>0.53838149772367905</v>
      </c>
      <c r="M356" s="9">
        <v>0.89265499999999998</v>
      </c>
    </row>
    <row r="357" spans="1:13" x14ac:dyDescent="0.25">
      <c r="A357" t="s">
        <v>13</v>
      </c>
      <c r="B357" t="s">
        <v>303</v>
      </c>
      <c r="C357" t="s">
        <v>313</v>
      </c>
      <c r="D357" s="8">
        <v>50.613497000000002</v>
      </c>
      <c r="E357" s="8">
        <v>4.9079750000000004</v>
      </c>
      <c r="F357" s="8">
        <v>60.122698999999997</v>
      </c>
      <c r="G357" s="8">
        <v>4.6012269999999997</v>
      </c>
      <c r="H357" s="8">
        <v>40.490797999999998</v>
      </c>
      <c r="I357" s="8">
        <v>0.92024499999999998</v>
      </c>
      <c r="J357" s="8">
        <v>39.570551999999999</v>
      </c>
      <c r="K357" s="8">
        <v>0.68527199999999999</v>
      </c>
      <c r="L357" s="9">
        <v>0.46410455182792199</v>
      </c>
      <c r="M357" s="9">
        <v>0.87812800000000002</v>
      </c>
    </row>
    <row r="358" spans="1:13" x14ac:dyDescent="0.25">
      <c r="A358" t="s">
        <v>13</v>
      </c>
      <c r="B358" t="s">
        <v>303</v>
      </c>
      <c r="C358" t="s">
        <v>314</v>
      </c>
      <c r="D358" s="8">
        <v>50.613497000000002</v>
      </c>
      <c r="E358" s="8">
        <v>4.9079750000000004</v>
      </c>
      <c r="F358" s="8">
        <v>60.122698999999997</v>
      </c>
      <c r="G358" s="8">
        <v>8.8957060000000006</v>
      </c>
      <c r="H358" s="8">
        <v>40.490797999999998</v>
      </c>
      <c r="I358" s="8">
        <v>4.2944789999999999</v>
      </c>
      <c r="J358" s="8">
        <v>36.196319000000003</v>
      </c>
      <c r="K358" s="8">
        <v>-0.31966800000000001</v>
      </c>
      <c r="L358" s="9">
        <v>0.64410150506919595</v>
      </c>
      <c r="M358" s="9">
        <v>0.91407499999999997</v>
      </c>
    </row>
    <row r="359" spans="1:13" x14ac:dyDescent="0.25">
      <c r="A359" t="s">
        <v>13</v>
      </c>
      <c r="B359" t="s">
        <v>303</v>
      </c>
      <c r="C359" t="s">
        <v>315</v>
      </c>
      <c r="D359" s="8">
        <v>50.613497000000002</v>
      </c>
      <c r="E359" s="8">
        <v>4.9079750000000004</v>
      </c>
      <c r="F359" s="8">
        <v>60.122698999999997</v>
      </c>
      <c r="G359" s="8">
        <v>3.3742329999999998</v>
      </c>
      <c r="H359" s="8">
        <v>40.490797999999998</v>
      </c>
      <c r="I359" s="8">
        <v>0</v>
      </c>
      <c r="J359" s="8">
        <v>40.490797999999998</v>
      </c>
      <c r="K359" s="8">
        <v>-1.1153299999999999</v>
      </c>
      <c r="L359" s="9">
        <v>0.30643993952780701</v>
      </c>
      <c r="M359" s="9">
        <v>0.78169599999999995</v>
      </c>
    </row>
    <row r="360" spans="1:13" x14ac:dyDescent="0.25">
      <c r="A360" t="s">
        <v>13</v>
      </c>
      <c r="B360" t="s">
        <v>303</v>
      </c>
      <c r="C360" t="s">
        <v>316</v>
      </c>
      <c r="D360" s="8">
        <v>3.3742329999999998</v>
      </c>
      <c r="E360" s="8">
        <v>17.791411</v>
      </c>
      <c r="F360" s="8">
        <v>16.564416999999999</v>
      </c>
      <c r="G360" s="8">
        <v>6.1349689999999999</v>
      </c>
      <c r="H360" s="8">
        <v>1.8404910000000001</v>
      </c>
      <c r="I360" s="8">
        <v>0</v>
      </c>
      <c r="J360" s="8">
        <v>1.8404910000000001</v>
      </c>
      <c r="K360" s="8">
        <v>-0.48100500000000002</v>
      </c>
      <c r="L360" s="9">
        <v>0.67392875882477399</v>
      </c>
      <c r="M360" s="9">
        <v>0.94423000000000001</v>
      </c>
    </row>
    <row r="361" spans="1:13" x14ac:dyDescent="0.25">
      <c r="A361" t="s">
        <v>13</v>
      </c>
      <c r="B361" t="s">
        <v>303</v>
      </c>
      <c r="C361" t="s">
        <v>317</v>
      </c>
      <c r="D361" s="8">
        <v>3.3742329999999998</v>
      </c>
      <c r="E361" s="8">
        <v>17.791411</v>
      </c>
      <c r="F361" s="8">
        <v>16.564416999999999</v>
      </c>
      <c r="G361" s="8">
        <v>16.257669</v>
      </c>
      <c r="H361" s="8">
        <v>1.8404910000000001</v>
      </c>
      <c r="I361" s="8">
        <v>0</v>
      </c>
      <c r="J361" s="8">
        <v>1.8404910000000001</v>
      </c>
      <c r="K361" s="8">
        <v>-0.65020500000000003</v>
      </c>
      <c r="L361" s="9">
        <v>0.51810466998017801</v>
      </c>
      <c r="M361" s="9">
        <v>0.89148400000000005</v>
      </c>
    </row>
    <row r="362" spans="1:13" x14ac:dyDescent="0.25">
      <c r="A362" t="s">
        <v>13</v>
      </c>
      <c r="B362" t="s">
        <v>303</v>
      </c>
      <c r="C362" t="s">
        <v>318</v>
      </c>
      <c r="D362" s="8">
        <v>30.674847</v>
      </c>
      <c r="E362" s="8">
        <v>20.245398999999999</v>
      </c>
      <c r="F362" s="8">
        <v>23.312882999999999</v>
      </c>
      <c r="G362" s="8">
        <v>3.3742329999999998</v>
      </c>
      <c r="H362" s="8">
        <v>12.576687</v>
      </c>
      <c r="I362" s="8">
        <v>0</v>
      </c>
      <c r="J362" s="8">
        <v>12.576687</v>
      </c>
      <c r="K362" s="8">
        <v>0.72997999999999996</v>
      </c>
      <c r="L362" s="9">
        <v>0.56409499318679401</v>
      </c>
      <c r="M362" s="9">
        <v>0.90205500000000005</v>
      </c>
    </row>
    <row r="363" spans="1:13" x14ac:dyDescent="0.25">
      <c r="A363" t="s">
        <v>13</v>
      </c>
      <c r="B363" t="s">
        <v>303</v>
      </c>
      <c r="C363" t="s">
        <v>319</v>
      </c>
      <c r="D363" s="8">
        <v>50.613497000000002</v>
      </c>
      <c r="E363" s="8">
        <v>4.9079750000000004</v>
      </c>
      <c r="F363" s="8">
        <v>60.122698999999997</v>
      </c>
      <c r="G363" s="8">
        <v>2.1472389999999999</v>
      </c>
      <c r="H363" s="8">
        <v>40.490797999999998</v>
      </c>
      <c r="I363" s="8">
        <v>0.61349699999999996</v>
      </c>
      <c r="J363" s="8">
        <v>39.877301000000003</v>
      </c>
      <c r="K363" s="8">
        <v>-0.96335800000000005</v>
      </c>
      <c r="L363" s="9">
        <v>0.27686812731067101</v>
      </c>
      <c r="M363" s="9">
        <v>0.75481200000000004</v>
      </c>
    </row>
    <row r="364" spans="1:13" x14ac:dyDescent="0.25">
      <c r="A364" t="s">
        <v>13</v>
      </c>
      <c r="B364" t="s">
        <v>303</v>
      </c>
      <c r="C364" t="s">
        <v>320</v>
      </c>
      <c r="D364" s="8">
        <v>30.674847</v>
      </c>
      <c r="E364" s="8">
        <v>20.245398999999999</v>
      </c>
      <c r="F364" s="8">
        <v>23.312882999999999</v>
      </c>
      <c r="G364" s="8">
        <v>4.6012269999999997</v>
      </c>
      <c r="H364" s="8">
        <v>12.576687</v>
      </c>
      <c r="I364" s="8">
        <v>0.30674800000000002</v>
      </c>
      <c r="J364" s="8">
        <v>12.269939000000001</v>
      </c>
      <c r="K364" s="8">
        <v>-0.33547300000000002</v>
      </c>
      <c r="L364" s="9">
        <v>0.72596848547431603</v>
      </c>
      <c r="M364" s="9">
        <v>0.93381199999999998</v>
      </c>
    </row>
    <row r="365" spans="1:13" x14ac:dyDescent="0.25">
      <c r="A365" t="s">
        <v>13</v>
      </c>
      <c r="B365" t="s">
        <v>303</v>
      </c>
      <c r="C365" t="s">
        <v>321</v>
      </c>
      <c r="D365" s="8">
        <v>50.613497000000002</v>
      </c>
      <c r="E365" s="8">
        <v>4.9079750000000004</v>
      </c>
      <c r="F365" s="8">
        <v>60.122698999999997</v>
      </c>
      <c r="G365" s="8">
        <v>17.484663000000001</v>
      </c>
      <c r="H365" s="8">
        <v>40.490797999999998</v>
      </c>
      <c r="I365" s="8">
        <v>7.3619630000000003</v>
      </c>
      <c r="J365" s="8">
        <v>33.128833999999998</v>
      </c>
      <c r="K365" s="8">
        <v>-2.0582E-2</v>
      </c>
      <c r="L365" s="9">
        <v>0.96429358764227602</v>
      </c>
      <c r="M365" s="9">
        <v>0.955932</v>
      </c>
    </row>
    <row r="366" spans="1:13" x14ac:dyDescent="0.25">
      <c r="A366" t="s">
        <v>13</v>
      </c>
      <c r="B366" t="s">
        <v>303</v>
      </c>
      <c r="C366" t="s">
        <v>322</v>
      </c>
      <c r="D366" s="8">
        <v>3.3742329999999998</v>
      </c>
      <c r="E366" s="8">
        <v>17.791411</v>
      </c>
      <c r="F366" s="8">
        <v>16.564416999999999</v>
      </c>
      <c r="G366" s="8">
        <v>4.6012269999999997</v>
      </c>
      <c r="H366" s="8">
        <v>1.8404910000000001</v>
      </c>
      <c r="I366" s="8">
        <v>0</v>
      </c>
      <c r="J366" s="8">
        <v>1.8404910000000001</v>
      </c>
      <c r="K366" s="8">
        <v>-1.2876669999999999</v>
      </c>
      <c r="L366" s="9">
        <v>0.22417250040935</v>
      </c>
      <c r="M366" s="9">
        <v>0.71268100000000001</v>
      </c>
    </row>
    <row r="367" spans="1:13" x14ac:dyDescent="0.25">
      <c r="A367" t="s">
        <v>13</v>
      </c>
      <c r="B367" t="s">
        <v>303</v>
      </c>
      <c r="C367" t="s">
        <v>323</v>
      </c>
      <c r="D367" s="8">
        <v>50.613497000000002</v>
      </c>
      <c r="E367" s="8">
        <v>4.9079750000000004</v>
      </c>
      <c r="F367" s="8">
        <v>60.122698999999997</v>
      </c>
      <c r="G367" s="8">
        <v>6.1349689999999999</v>
      </c>
      <c r="H367" s="8">
        <v>40.490797999999998</v>
      </c>
      <c r="I367" s="8">
        <v>2.1472389999999999</v>
      </c>
      <c r="J367" s="8">
        <v>38.343558000000002</v>
      </c>
      <c r="K367" s="8">
        <v>-0.80719099999999999</v>
      </c>
      <c r="L367" s="9">
        <v>0.22177482479392699</v>
      </c>
      <c r="M367" s="9">
        <v>0.71258600000000005</v>
      </c>
    </row>
    <row r="368" spans="1:13" x14ac:dyDescent="0.25">
      <c r="A368" t="s">
        <v>13</v>
      </c>
      <c r="B368" t="s">
        <v>303</v>
      </c>
      <c r="C368" t="s">
        <v>324</v>
      </c>
      <c r="D368" s="8">
        <v>30.674847</v>
      </c>
      <c r="E368" s="8">
        <v>20.245398999999999</v>
      </c>
      <c r="F368" s="8">
        <v>23.312882999999999</v>
      </c>
      <c r="G368" s="8">
        <v>16.257669</v>
      </c>
      <c r="H368" s="8">
        <v>12.576687</v>
      </c>
      <c r="I368" s="8">
        <v>3.6809820000000002</v>
      </c>
      <c r="J368" s="8">
        <v>8.8957060000000006</v>
      </c>
      <c r="K368" s="8">
        <v>0.109626</v>
      </c>
      <c r="L368" s="9">
        <v>0.81493967750280805</v>
      </c>
      <c r="M368" s="9">
        <v>0.946411</v>
      </c>
    </row>
    <row r="369" spans="1:13" x14ac:dyDescent="0.25">
      <c r="A369" t="s">
        <v>13</v>
      </c>
      <c r="B369" t="s">
        <v>303</v>
      </c>
      <c r="C369" t="s">
        <v>325</v>
      </c>
      <c r="D369" s="8">
        <v>30.674847</v>
      </c>
      <c r="E369" s="8">
        <v>20.245398999999999</v>
      </c>
      <c r="F369" s="8">
        <v>23.312882999999999</v>
      </c>
      <c r="G369" s="8">
        <v>3.067485</v>
      </c>
      <c r="H369" s="8">
        <v>12.576687</v>
      </c>
      <c r="I369" s="8">
        <v>0.61349699999999996</v>
      </c>
      <c r="J369" s="8">
        <v>11.963190000000001</v>
      </c>
      <c r="K369" s="8">
        <v>1.2227E-2</v>
      </c>
      <c r="L369" s="9">
        <v>0.98840069691257204</v>
      </c>
      <c r="M369" s="9">
        <v>0.96414299999999997</v>
      </c>
    </row>
    <row r="370" spans="1:13" x14ac:dyDescent="0.25">
      <c r="A370" t="s">
        <v>13</v>
      </c>
      <c r="B370" t="s">
        <v>303</v>
      </c>
      <c r="C370" t="s">
        <v>326</v>
      </c>
      <c r="D370" s="8">
        <v>3.3742329999999998</v>
      </c>
      <c r="E370" s="8">
        <v>17.791411</v>
      </c>
      <c r="F370" s="8">
        <v>16.564416999999999</v>
      </c>
      <c r="G370" s="8">
        <v>4.9079750000000004</v>
      </c>
      <c r="H370" s="8">
        <v>1.8404910000000001</v>
      </c>
      <c r="I370" s="8">
        <v>0</v>
      </c>
      <c r="J370" s="8">
        <v>1.8404910000000001</v>
      </c>
      <c r="K370" s="8">
        <v>-0.21428</v>
      </c>
      <c r="L370" s="9">
        <v>0.85526384950605205</v>
      </c>
      <c r="M370" s="9">
        <v>0.94158299999999995</v>
      </c>
    </row>
    <row r="371" spans="1:13" x14ac:dyDescent="0.25">
      <c r="A371" t="s">
        <v>13</v>
      </c>
      <c r="B371" t="s">
        <v>303</v>
      </c>
      <c r="C371" t="s">
        <v>327</v>
      </c>
      <c r="D371" s="8">
        <v>3.3742329999999998</v>
      </c>
      <c r="E371" s="8">
        <v>17.791411</v>
      </c>
      <c r="F371" s="8">
        <v>16.564416999999999</v>
      </c>
      <c r="G371" s="8">
        <v>5.5214720000000002</v>
      </c>
      <c r="H371" s="8">
        <v>1.8404910000000001</v>
      </c>
      <c r="I371" s="8">
        <v>0</v>
      </c>
      <c r="J371" s="8">
        <v>1.8404910000000001</v>
      </c>
      <c r="K371" s="8">
        <v>-1.3742179999999999</v>
      </c>
      <c r="L371" s="9">
        <v>0.188200566137844</v>
      </c>
      <c r="M371" s="9">
        <v>0.65453899999999998</v>
      </c>
    </row>
    <row r="372" spans="1:13" x14ac:dyDescent="0.25">
      <c r="A372" t="s">
        <v>13</v>
      </c>
      <c r="B372" t="s">
        <v>303</v>
      </c>
      <c r="C372" t="s">
        <v>328</v>
      </c>
      <c r="D372" s="8">
        <v>30.674847</v>
      </c>
      <c r="E372" s="8">
        <v>20.245398999999999</v>
      </c>
      <c r="F372" s="8">
        <v>23.312882999999999</v>
      </c>
      <c r="G372" s="8">
        <v>10.122699000000001</v>
      </c>
      <c r="H372" s="8">
        <v>12.576687</v>
      </c>
      <c r="I372" s="8">
        <v>2.1472389999999999</v>
      </c>
      <c r="J372" s="8">
        <v>10.429448000000001</v>
      </c>
      <c r="K372" s="8">
        <v>-4.5122000000000002E-2</v>
      </c>
      <c r="L372" s="9">
        <v>0.93626661164174896</v>
      </c>
      <c r="M372" s="9">
        <v>0.956932</v>
      </c>
    </row>
    <row r="373" spans="1:13" x14ac:dyDescent="0.25">
      <c r="A373" t="s">
        <v>13</v>
      </c>
      <c r="B373" t="s">
        <v>303</v>
      </c>
      <c r="C373" t="s">
        <v>329</v>
      </c>
      <c r="D373" s="8">
        <v>50.613497000000002</v>
      </c>
      <c r="E373" s="8">
        <v>4.9079750000000004</v>
      </c>
      <c r="F373" s="8">
        <v>60.122698999999997</v>
      </c>
      <c r="G373" s="8">
        <v>9.5092020000000002</v>
      </c>
      <c r="H373" s="8">
        <v>40.490797999999998</v>
      </c>
      <c r="I373" s="8">
        <v>1.5337419999999999</v>
      </c>
      <c r="J373" s="8">
        <v>38.957054999999997</v>
      </c>
      <c r="K373" s="8">
        <v>-0.26897700000000002</v>
      </c>
      <c r="L373" s="9">
        <v>0.68880736647264196</v>
      </c>
      <c r="M373" s="9">
        <v>0.94570600000000005</v>
      </c>
    </row>
    <row r="374" spans="1:13" x14ac:dyDescent="0.25">
      <c r="A374" t="s">
        <v>13</v>
      </c>
      <c r="B374" t="s">
        <v>303</v>
      </c>
      <c r="C374" t="s">
        <v>330</v>
      </c>
      <c r="D374" s="8">
        <v>3.3742329999999998</v>
      </c>
      <c r="E374" s="8">
        <v>17.791411</v>
      </c>
      <c r="F374" s="8">
        <v>16.564416999999999</v>
      </c>
      <c r="G374" s="8">
        <v>6.4417179999999998</v>
      </c>
      <c r="H374" s="8">
        <v>1.8404910000000001</v>
      </c>
      <c r="I374" s="8">
        <v>0</v>
      </c>
      <c r="J374" s="8">
        <v>1.8404910000000001</v>
      </c>
      <c r="K374" s="8">
        <v>-0.92672699999999997</v>
      </c>
      <c r="L374" s="9">
        <v>0.37653898602373498</v>
      </c>
      <c r="M374" s="9">
        <v>0.81923900000000005</v>
      </c>
    </row>
    <row r="375" spans="1:13" x14ac:dyDescent="0.25">
      <c r="A375" t="s">
        <v>13</v>
      </c>
      <c r="B375" t="s">
        <v>303</v>
      </c>
      <c r="C375" t="s">
        <v>331</v>
      </c>
      <c r="D375" s="8">
        <v>30.674847</v>
      </c>
      <c r="E375" s="8">
        <v>20.245398999999999</v>
      </c>
      <c r="F375" s="8">
        <v>23.312882999999999</v>
      </c>
      <c r="G375" s="8">
        <v>3.067485</v>
      </c>
      <c r="H375" s="8">
        <v>12.576687</v>
      </c>
      <c r="I375" s="8">
        <v>0.61349699999999996</v>
      </c>
      <c r="J375" s="8">
        <v>11.963190000000001</v>
      </c>
      <c r="K375" s="8">
        <v>0.52227599999999996</v>
      </c>
      <c r="L375" s="9">
        <v>0.59341014386437796</v>
      </c>
      <c r="M375" s="9">
        <v>0.91592899999999999</v>
      </c>
    </row>
    <row r="376" spans="1:13" x14ac:dyDescent="0.25">
      <c r="A376" t="s">
        <v>13</v>
      </c>
      <c r="B376" t="s">
        <v>303</v>
      </c>
      <c r="C376" t="s">
        <v>332</v>
      </c>
      <c r="D376" s="8">
        <v>3.3742329999999998</v>
      </c>
      <c r="E376" s="8">
        <v>17.791411</v>
      </c>
      <c r="F376" s="8">
        <v>16.564416999999999</v>
      </c>
      <c r="G376" s="8">
        <v>10.122699000000001</v>
      </c>
      <c r="H376" s="8">
        <v>1.8404910000000001</v>
      </c>
      <c r="I376" s="8">
        <v>0</v>
      </c>
      <c r="J376" s="8">
        <v>1.8404910000000001</v>
      </c>
      <c r="K376" s="8">
        <v>-0.35805900000000002</v>
      </c>
      <c r="L376" s="9">
        <v>0.73026211148276599</v>
      </c>
      <c r="M376" s="9">
        <v>0.93346300000000004</v>
      </c>
    </row>
    <row r="377" spans="1:13" x14ac:dyDescent="0.25">
      <c r="A377" t="s">
        <v>13</v>
      </c>
      <c r="B377" t="s">
        <v>303</v>
      </c>
      <c r="C377" t="s">
        <v>333</v>
      </c>
      <c r="D377" s="8">
        <v>30.674847</v>
      </c>
      <c r="E377" s="8">
        <v>20.245398999999999</v>
      </c>
      <c r="F377" s="8">
        <v>23.312882999999999</v>
      </c>
      <c r="G377" s="8">
        <v>50.613497000000002</v>
      </c>
      <c r="H377" s="8">
        <v>12.576687</v>
      </c>
      <c r="I377" s="8">
        <v>0.61349699999999996</v>
      </c>
      <c r="J377" s="8">
        <v>11.963190000000001</v>
      </c>
      <c r="K377" s="8">
        <v>-8.2665000000000002E-2</v>
      </c>
      <c r="L377" s="9">
        <v>0.90154602758768598</v>
      </c>
      <c r="M377" s="9">
        <v>0.952206</v>
      </c>
    </row>
    <row r="378" spans="1:13" x14ac:dyDescent="0.25">
      <c r="A378" t="s">
        <v>13</v>
      </c>
      <c r="B378" t="s">
        <v>303</v>
      </c>
      <c r="C378" t="s">
        <v>334</v>
      </c>
      <c r="D378" s="8">
        <v>30.674847</v>
      </c>
      <c r="E378" s="8">
        <v>20.245398999999999</v>
      </c>
      <c r="F378" s="8">
        <v>23.312882999999999</v>
      </c>
      <c r="G378" s="8">
        <v>2.1472389999999999</v>
      </c>
      <c r="H378" s="8">
        <v>12.576687</v>
      </c>
      <c r="I378" s="8">
        <v>0.30674800000000002</v>
      </c>
      <c r="J378" s="8">
        <v>12.269939000000001</v>
      </c>
      <c r="K378" s="8">
        <v>-1.0903689999999999</v>
      </c>
      <c r="L378" s="9">
        <v>0.26499996718804703</v>
      </c>
      <c r="M378" s="9">
        <v>0.744896</v>
      </c>
    </row>
    <row r="379" spans="1:13" x14ac:dyDescent="0.25">
      <c r="A379" t="s">
        <v>13</v>
      </c>
      <c r="B379" t="s">
        <v>303</v>
      </c>
      <c r="C379" t="s">
        <v>335</v>
      </c>
      <c r="D379" s="8">
        <v>3.3742329999999998</v>
      </c>
      <c r="E379" s="8">
        <v>17.791411</v>
      </c>
      <c r="F379" s="8">
        <v>16.564416999999999</v>
      </c>
      <c r="G379" s="8">
        <v>9.5092020000000002</v>
      </c>
      <c r="H379" s="8">
        <v>1.8404910000000001</v>
      </c>
      <c r="I379" s="8">
        <v>0</v>
      </c>
      <c r="J379" s="8">
        <v>1.8404910000000001</v>
      </c>
      <c r="K379" s="8">
        <v>-1.1545369999999999</v>
      </c>
      <c r="L379" s="9">
        <v>0.26341902743604501</v>
      </c>
      <c r="M379" s="9">
        <v>0.74310200000000004</v>
      </c>
    </row>
    <row r="380" spans="1:13" x14ac:dyDescent="0.25">
      <c r="A380" t="s">
        <v>13</v>
      </c>
      <c r="B380" t="s">
        <v>303</v>
      </c>
      <c r="C380" t="s">
        <v>336</v>
      </c>
      <c r="D380" s="8">
        <v>3.3742329999999998</v>
      </c>
      <c r="E380" s="8">
        <v>17.791411</v>
      </c>
      <c r="F380" s="8">
        <v>16.564416999999999</v>
      </c>
      <c r="G380" s="8">
        <v>12.269939000000001</v>
      </c>
      <c r="H380" s="8">
        <v>1.8404910000000001</v>
      </c>
      <c r="I380" s="8">
        <v>0</v>
      </c>
      <c r="J380" s="8">
        <v>1.8404910000000001</v>
      </c>
      <c r="K380" s="8">
        <v>-0.26389499999999999</v>
      </c>
      <c r="L380" s="9">
        <v>0.81338685790343801</v>
      </c>
      <c r="M380" s="9">
        <v>0.94665500000000002</v>
      </c>
    </row>
    <row r="381" spans="1:13" x14ac:dyDescent="0.25">
      <c r="A381" t="s">
        <v>13</v>
      </c>
      <c r="B381" t="s">
        <v>303</v>
      </c>
      <c r="C381" t="s">
        <v>337</v>
      </c>
      <c r="D381" s="8">
        <v>30.674847</v>
      </c>
      <c r="E381" s="8">
        <v>20.245398999999999</v>
      </c>
      <c r="F381" s="8">
        <v>23.312882999999999</v>
      </c>
      <c r="G381" s="8">
        <v>4.9079750000000004</v>
      </c>
      <c r="H381" s="8">
        <v>12.576687</v>
      </c>
      <c r="I381" s="8">
        <v>0</v>
      </c>
      <c r="J381" s="8">
        <v>12.576687</v>
      </c>
      <c r="K381" s="8">
        <v>-0.71347099999999997</v>
      </c>
      <c r="L381" s="9">
        <v>0.46901720059830498</v>
      </c>
      <c r="M381" s="9">
        <v>0.88528399999999996</v>
      </c>
    </row>
    <row r="382" spans="1:13" x14ac:dyDescent="0.25">
      <c r="A382" t="s">
        <v>13</v>
      </c>
      <c r="B382" t="s">
        <v>303</v>
      </c>
      <c r="C382" t="s">
        <v>338</v>
      </c>
      <c r="D382" s="8">
        <v>50.613497000000002</v>
      </c>
      <c r="E382" s="8">
        <v>4.9079750000000004</v>
      </c>
      <c r="F382" s="8">
        <v>60.122698999999997</v>
      </c>
      <c r="G382" s="8">
        <v>5.5214720000000002</v>
      </c>
      <c r="H382" s="8">
        <v>40.490797999999998</v>
      </c>
      <c r="I382" s="8">
        <v>1.8404910000000001</v>
      </c>
      <c r="J382" s="8">
        <v>38.650306999999998</v>
      </c>
      <c r="K382" s="8">
        <v>-1.0404059999999999</v>
      </c>
      <c r="L382" s="9">
        <v>0.12401161267680801</v>
      </c>
      <c r="M382" s="9">
        <v>0.585646</v>
      </c>
    </row>
    <row r="383" spans="1:13" x14ac:dyDescent="0.25">
      <c r="A383" t="s">
        <v>13</v>
      </c>
      <c r="B383" t="s">
        <v>303</v>
      </c>
      <c r="C383" t="s">
        <v>339</v>
      </c>
      <c r="D383" s="8">
        <v>3.3742329999999998</v>
      </c>
      <c r="E383" s="8">
        <v>17.791411</v>
      </c>
      <c r="F383" s="8">
        <v>16.564416999999999</v>
      </c>
      <c r="G383" s="8">
        <v>3.067485</v>
      </c>
      <c r="H383" s="8">
        <v>1.8404910000000001</v>
      </c>
      <c r="I383" s="8">
        <v>0</v>
      </c>
      <c r="J383" s="8">
        <v>1.8404910000000001</v>
      </c>
      <c r="K383" s="8">
        <v>-1.0523</v>
      </c>
      <c r="L383" s="9">
        <v>0.36539796595355301</v>
      </c>
      <c r="M383" s="9">
        <v>0.81162400000000001</v>
      </c>
    </row>
    <row r="384" spans="1:13" x14ac:dyDescent="0.25">
      <c r="A384" t="s">
        <v>13</v>
      </c>
      <c r="B384" t="s">
        <v>303</v>
      </c>
      <c r="C384" t="s">
        <v>340</v>
      </c>
      <c r="D384" s="8">
        <v>50.613497000000002</v>
      </c>
      <c r="E384" s="8">
        <v>4.9079750000000004</v>
      </c>
      <c r="F384" s="8">
        <v>60.122698999999997</v>
      </c>
      <c r="G384" s="8">
        <v>7.0552149999999996</v>
      </c>
      <c r="H384" s="8">
        <v>40.490797999999998</v>
      </c>
      <c r="I384" s="8">
        <v>2.7607360000000001</v>
      </c>
      <c r="J384" s="8">
        <v>37.730060999999999</v>
      </c>
      <c r="K384" s="8">
        <v>0.385521</v>
      </c>
      <c r="L384" s="9">
        <v>0.58217257087972096</v>
      </c>
      <c r="M384" s="9">
        <v>0.91548799999999997</v>
      </c>
    </row>
    <row r="385" spans="1:13" x14ac:dyDescent="0.25">
      <c r="A385" t="s">
        <v>13</v>
      </c>
      <c r="B385" t="s">
        <v>303</v>
      </c>
      <c r="C385" t="s">
        <v>341</v>
      </c>
      <c r="D385" s="8">
        <v>3.3742329999999998</v>
      </c>
      <c r="E385" s="8">
        <v>17.791411</v>
      </c>
      <c r="F385" s="8">
        <v>16.564416999999999</v>
      </c>
      <c r="G385" s="8">
        <v>2.7607360000000001</v>
      </c>
      <c r="H385" s="8">
        <v>1.8404910000000001</v>
      </c>
      <c r="I385" s="8">
        <v>0</v>
      </c>
      <c r="J385" s="8">
        <v>1.8404910000000001</v>
      </c>
      <c r="K385" s="8">
        <v>-0.49110999999999999</v>
      </c>
      <c r="L385" s="9">
        <v>0.69014478116858702</v>
      </c>
      <c r="M385" s="9">
        <v>0.94533800000000001</v>
      </c>
    </row>
    <row r="386" spans="1:13" x14ac:dyDescent="0.25">
      <c r="A386" t="s">
        <v>13</v>
      </c>
      <c r="B386" t="s">
        <v>303</v>
      </c>
      <c r="C386" t="s">
        <v>342</v>
      </c>
      <c r="D386" s="8">
        <v>50.613497000000002</v>
      </c>
      <c r="E386" s="8">
        <v>4.9079750000000004</v>
      </c>
      <c r="F386" s="8">
        <v>60.122698999999997</v>
      </c>
      <c r="G386" s="8">
        <v>12.269939000000001</v>
      </c>
      <c r="H386" s="8">
        <v>40.490797999999998</v>
      </c>
      <c r="I386" s="8">
        <v>4.9079750000000004</v>
      </c>
      <c r="J386" s="8">
        <v>35.582822</v>
      </c>
      <c r="K386" s="8">
        <v>-3.9955999999999998E-2</v>
      </c>
      <c r="L386" s="9">
        <v>0.937716242448009</v>
      </c>
      <c r="M386" s="9">
        <v>0.95700700000000005</v>
      </c>
    </row>
    <row r="387" spans="1:13" x14ac:dyDescent="0.25">
      <c r="A387" t="s">
        <v>13</v>
      </c>
      <c r="B387" t="s">
        <v>303</v>
      </c>
      <c r="C387" t="s">
        <v>343</v>
      </c>
      <c r="D387" s="8">
        <v>3.3742329999999998</v>
      </c>
      <c r="E387" s="8">
        <v>17.791411</v>
      </c>
      <c r="F387" s="8">
        <v>16.564416999999999</v>
      </c>
      <c r="G387" s="8">
        <v>3.067485</v>
      </c>
      <c r="H387" s="8">
        <v>1.8404910000000001</v>
      </c>
      <c r="I387" s="8">
        <v>0</v>
      </c>
      <c r="J387" s="8">
        <v>1.8404910000000001</v>
      </c>
      <c r="K387" s="8">
        <v>-0.86534</v>
      </c>
      <c r="L387" s="9">
        <v>0.439984823677948</v>
      </c>
      <c r="M387" s="9">
        <v>0.86457499999999998</v>
      </c>
    </row>
    <row r="388" spans="1:13" x14ac:dyDescent="0.25">
      <c r="A388" t="s">
        <v>13</v>
      </c>
      <c r="B388" t="s">
        <v>303</v>
      </c>
      <c r="C388" t="s">
        <v>344</v>
      </c>
      <c r="D388" s="8">
        <v>50.613497000000002</v>
      </c>
      <c r="E388" s="8">
        <v>4.9079750000000004</v>
      </c>
      <c r="F388" s="8">
        <v>60.122698999999997</v>
      </c>
      <c r="G388" s="8">
        <v>4.9079750000000004</v>
      </c>
      <c r="H388" s="8">
        <v>40.490797999999998</v>
      </c>
      <c r="I388" s="8">
        <v>2.7607360000000001</v>
      </c>
      <c r="J388" s="8">
        <v>37.730060999999999</v>
      </c>
      <c r="K388" s="8">
        <v>-6.3095999999999999E-2</v>
      </c>
      <c r="L388" s="9">
        <v>0.93424591583445704</v>
      </c>
      <c r="M388" s="9">
        <v>0.95679700000000001</v>
      </c>
    </row>
    <row r="389" spans="1:13" x14ac:dyDescent="0.25">
      <c r="A389" t="s">
        <v>13</v>
      </c>
      <c r="B389" t="s">
        <v>303</v>
      </c>
      <c r="C389" t="s">
        <v>345</v>
      </c>
      <c r="D389" s="8">
        <v>30.674847</v>
      </c>
      <c r="E389" s="8">
        <v>20.245398999999999</v>
      </c>
      <c r="F389" s="8">
        <v>23.312882999999999</v>
      </c>
      <c r="G389" s="8">
        <v>9.5092020000000002</v>
      </c>
      <c r="H389" s="8">
        <v>12.576687</v>
      </c>
      <c r="I389" s="8">
        <v>0.92024499999999998</v>
      </c>
      <c r="J389" s="8">
        <v>11.656442</v>
      </c>
      <c r="K389" s="8">
        <v>-0.145565</v>
      </c>
      <c r="L389" s="9">
        <v>0.82708345556921203</v>
      </c>
      <c r="M389" s="9">
        <v>0.94476199999999999</v>
      </c>
    </row>
    <row r="390" spans="1:13" x14ac:dyDescent="0.25">
      <c r="A390" t="s">
        <v>13</v>
      </c>
      <c r="B390" t="s">
        <v>303</v>
      </c>
      <c r="C390" t="s">
        <v>346</v>
      </c>
      <c r="D390" s="8">
        <v>30.674847</v>
      </c>
      <c r="E390" s="8">
        <v>20.245398999999999</v>
      </c>
      <c r="F390" s="8">
        <v>23.312882999999999</v>
      </c>
      <c r="G390" s="8">
        <v>8.8957060000000006</v>
      </c>
      <c r="H390" s="8">
        <v>12.576687</v>
      </c>
      <c r="I390" s="8">
        <v>0</v>
      </c>
      <c r="J390" s="8">
        <v>12.576687</v>
      </c>
      <c r="K390" s="8">
        <v>-1.7416510000000001</v>
      </c>
      <c r="L390" s="9">
        <v>4.24179745224081E-2</v>
      </c>
      <c r="M390" s="9">
        <v>0.38010100000000002</v>
      </c>
    </row>
    <row r="391" spans="1:13" x14ac:dyDescent="0.25">
      <c r="A391" t="s">
        <v>13</v>
      </c>
      <c r="B391" t="s">
        <v>303</v>
      </c>
      <c r="C391" t="s">
        <v>347</v>
      </c>
      <c r="D391" s="8">
        <v>30.674847</v>
      </c>
      <c r="E391" s="8">
        <v>20.245398999999999</v>
      </c>
      <c r="F391" s="8">
        <v>23.312882999999999</v>
      </c>
      <c r="G391" s="8">
        <v>2.7607360000000001</v>
      </c>
      <c r="H391" s="8">
        <v>12.576687</v>
      </c>
      <c r="I391" s="8">
        <v>0.61349699999999996</v>
      </c>
      <c r="J391" s="8">
        <v>11.963190000000001</v>
      </c>
      <c r="K391" s="8">
        <v>-0.291854</v>
      </c>
      <c r="L391" s="9">
        <v>0.73597175021460703</v>
      </c>
      <c r="M391" s="9">
        <v>0.93319700000000005</v>
      </c>
    </row>
    <row r="392" spans="1:13" x14ac:dyDescent="0.25">
      <c r="A392" t="s">
        <v>13</v>
      </c>
      <c r="B392" t="s">
        <v>303</v>
      </c>
      <c r="C392" t="s">
        <v>348</v>
      </c>
      <c r="D392" s="8">
        <v>50.613497000000002</v>
      </c>
      <c r="E392" s="8">
        <v>4.9079750000000004</v>
      </c>
      <c r="F392" s="8">
        <v>60.122698999999997</v>
      </c>
      <c r="G392" s="8">
        <v>3.067485</v>
      </c>
      <c r="H392" s="8">
        <v>40.490797999999998</v>
      </c>
      <c r="I392" s="8">
        <v>1.5337419999999999</v>
      </c>
      <c r="J392" s="8">
        <v>38.957054999999997</v>
      </c>
      <c r="K392" s="8">
        <v>-0.44401099999999999</v>
      </c>
      <c r="L392" s="9">
        <v>0.59594523115089304</v>
      </c>
      <c r="M392" s="9">
        <v>0.91390499999999997</v>
      </c>
    </row>
    <row r="393" spans="1:13" x14ac:dyDescent="0.25">
      <c r="A393" t="s">
        <v>13</v>
      </c>
      <c r="B393" t="s">
        <v>303</v>
      </c>
      <c r="C393" t="s">
        <v>349</v>
      </c>
      <c r="D393" s="8">
        <v>30.674847</v>
      </c>
      <c r="E393" s="8">
        <v>20.245398999999999</v>
      </c>
      <c r="F393" s="8">
        <v>23.312882999999999</v>
      </c>
      <c r="G393" s="8">
        <v>6.4417179999999998</v>
      </c>
      <c r="H393" s="8">
        <v>12.576687</v>
      </c>
      <c r="I393" s="8">
        <v>0.61349699999999996</v>
      </c>
      <c r="J393" s="8">
        <v>11.963190000000001</v>
      </c>
      <c r="K393" s="8">
        <v>-1.6547289999999999</v>
      </c>
      <c r="L393" s="9">
        <v>1.9995091778778399E-2</v>
      </c>
      <c r="M393" s="9">
        <v>0.115052</v>
      </c>
    </row>
    <row r="394" spans="1:13" x14ac:dyDescent="0.25">
      <c r="A394" t="s">
        <v>13</v>
      </c>
      <c r="B394" t="s">
        <v>303</v>
      </c>
      <c r="C394" t="s">
        <v>350</v>
      </c>
      <c r="D394" s="8">
        <v>30.674847</v>
      </c>
      <c r="E394" s="8">
        <v>20.245398999999999</v>
      </c>
      <c r="F394" s="8">
        <v>23.312882999999999</v>
      </c>
      <c r="G394" s="8">
        <v>17.484663000000001</v>
      </c>
      <c r="H394" s="8">
        <v>12.576687</v>
      </c>
      <c r="I394" s="8">
        <v>1.5337419999999999</v>
      </c>
      <c r="J394" s="8">
        <v>11.042945</v>
      </c>
      <c r="K394" s="8">
        <v>-0.689392</v>
      </c>
      <c r="L394" s="9">
        <v>0.18315023188090501</v>
      </c>
      <c r="M394" s="9">
        <v>0.64425100000000002</v>
      </c>
    </row>
    <row r="395" spans="1:13" x14ac:dyDescent="0.25">
      <c r="A395" t="s">
        <v>13</v>
      </c>
      <c r="B395" t="s">
        <v>303</v>
      </c>
      <c r="C395" t="s">
        <v>351</v>
      </c>
      <c r="D395" s="8">
        <v>50.613497000000002</v>
      </c>
      <c r="E395" s="8">
        <v>4.9079750000000004</v>
      </c>
      <c r="F395" s="8">
        <v>60.122698999999997</v>
      </c>
      <c r="G395" s="8">
        <v>12.576687</v>
      </c>
      <c r="H395" s="8">
        <v>40.490797999999998</v>
      </c>
      <c r="I395" s="8">
        <v>3.6809820000000002</v>
      </c>
      <c r="J395" s="8">
        <v>36.809815999999998</v>
      </c>
      <c r="K395" s="8">
        <v>-0.74860899999999997</v>
      </c>
      <c r="L395" s="9">
        <v>0.14293042530195901</v>
      </c>
      <c r="M395" s="9">
        <v>0.60964700000000005</v>
      </c>
    </row>
    <row r="396" spans="1:13" x14ac:dyDescent="0.25">
      <c r="A396" t="s">
        <v>13</v>
      </c>
      <c r="B396" t="s">
        <v>303</v>
      </c>
      <c r="C396" t="s">
        <v>352</v>
      </c>
      <c r="D396" s="8">
        <v>30.674847</v>
      </c>
      <c r="E396" s="8">
        <v>20.245398999999999</v>
      </c>
      <c r="F396" s="8">
        <v>23.312882999999999</v>
      </c>
      <c r="G396" s="8">
        <v>4.9079750000000004</v>
      </c>
      <c r="H396" s="8">
        <v>12.576687</v>
      </c>
      <c r="I396" s="8">
        <v>1.5337419999999999</v>
      </c>
      <c r="J396" s="8">
        <v>11.042945</v>
      </c>
      <c r="K396" s="8">
        <v>-0.10863399999999999</v>
      </c>
      <c r="L396" s="9">
        <v>0.87996824497201198</v>
      </c>
      <c r="M396" s="9">
        <v>0.94702900000000001</v>
      </c>
    </row>
    <row r="397" spans="1:13" x14ac:dyDescent="0.25">
      <c r="A397" t="s">
        <v>13</v>
      </c>
      <c r="B397" t="s">
        <v>303</v>
      </c>
      <c r="C397" t="s">
        <v>353</v>
      </c>
      <c r="D397" s="8">
        <v>30.674847</v>
      </c>
      <c r="E397" s="8">
        <v>20.245398999999999</v>
      </c>
      <c r="F397" s="8">
        <v>23.312882999999999</v>
      </c>
      <c r="G397" s="8">
        <v>5.5214720000000002</v>
      </c>
      <c r="H397" s="8">
        <v>12.576687</v>
      </c>
      <c r="I397" s="8">
        <v>0.30674800000000002</v>
      </c>
      <c r="J397" s="8">
        <v>12.269939000000001</v>
      </c>
      <c r="K397" s="8">
        <v>0.16461500000000001</v>
      </c>
      <c r="L397" s="9">
        <v>0.84950672433089303</v>
      </c>
      <c r="M397" s="9">
        <v>0.94260699999999997</v>
      </c>
    </row>
    <row r="398" spans="1:13" x14ac:dyDescent="0.25">
      <c r="A398" t="s">
        <v>13</v>
      </c>
      <c r="B398" t="s">
        <v>303</v>
      </c>
      <c r="C398" t="s">
        <v>354</v>
      </c>
      <c r="D398" s="8">
        <v>30.674847</v>
      </c>
      <c r="E398" s="8">
        <v>20.245398999999999</v>
      </c>
      <c r="F398" s="8">
        <v>23.312882999999999</v>
      </c>
      <c r="G398" s="8">
        <v>6.1349689999999999</v>
      </c>
      <c r="H398" s="8">
        <v>12.576687</v>
      </c>
      <c r="I398" s="8">
        <v>1.2269939999999999</v>
      </c>
      <c r="J398" s="8">
        <v>11.349693</v>
      </c>
      <c r="K398" s="8">
        <v>-0.492728</v>
      </c>
      <c r="L398" s="9">
        <v>0.50832104027448699</v>
      </c>
      <c r="M398" s="9">
        <v>0.89351700000000001</v>
      </c>
    </row>
    <row r="399" spans="1:13" x14ac:dyDescent="0.25">
      <c r="A399" t="s">
        <v>13</v>
      </c>
      <c r="B399" t="s">
        <v>303</v>
      </c>
      <c r="C399" t="s">
        <v>355</v>
      </c>
      <c r="D399" s="8">
        <v>50.613497000000002</v>
      </c>
      <c r="E399" s="8">
        <v>4.9079750000000004</v>
      </c>
      <c r="F399" s="8">
        <v>60.122698999999997</v>
      </c>
      <c r="G399" s="8">
        <v>2.1472389999999999</v>
      </c>
      <c r="H399" s="8">
        <v>40.490797999999998</v>
      </c>
      <c r="I399" s="8">
        <v>1.2269939999999999</v>
      </c>
      <c r="J399" s="8">
        <v>39.263804</v>
      </c>
      <c r="K399" s="8">
        <v>-5.9857E-2</v>
      </c>
      <c r="L399" s="9">
        <v>0.96264647445102403</v>
      </c>
      <c r="M399" s="9">
        <v>0.95583099999999999</v>
      </c>
    </row>
    <row r="400" spans="1:13" x14ac:dyDescent="0.25">
      <c r="A400" t="s">
        <v>13</v>
      </c>
      <c r="B400" t="s">
        <v>303</v>
      </c>
      <c r="C400" t="s">
        <v>356</v>
      </c>
      <c r="D400" s="8">
        <v>50.613497000000002</v>
      </c>
      <c r="E400" s="8">
        <v>4.9079750000000004</v>
      </c>
      <c r="F400" s="8">
        <v>60.122698999999997</v>
      </c>
      <c r="G400" s="8">
        <v>3.067485</v>
      </c>
      <c r="H400" s="8">
        <v>40.490797999999998</v>
      </c>
      <c r="I400" s="8">
        <v>0.30674800000000002</v>
      </c>
      <c r="J400" s="8">
        <v>40.184049000000002</v>
      </c>
      <c r="K400" s="8">
        <v>-0.94118199999999996</v>
      </c>
      <c r="L400" s="9">
        <v>0.27491430275821499</v>
      </c>
      <c r="M400" s="9">
        <v>0.75420900000000002</v>
      </c>
    </row>
    <row r="401" spans="1:13" x14ac:dyDescent="0.25">
      <c r="A401" t="s">
        <v>13</v>
      </c>
      <c r="B401" t="s">
        <v>303</v>
      </c>
      <c r="C401" t="s">
        <v>357</v>
      </c>
      <c r="D401" s="8">
        <v>50.613497000000002</v>
      </c>
      <c r="E401" s="8">
        <v>4.9079750000000004</v>
      </c>
      <c r="F401" s="8">
        <v>60.122698999999997</v>
      </c>
      <c r="G401" s="8">
        <v>10.122699000000001</v>
      </c>
      <c r="H401" s="8">
        <v>40.490797999999998</v>
      </c>
      <c r="I401" s="8">
        <v>3.3742329999999998</v>
      </c>
      <c r="J401" s="8">
        <v>37.116563999999997</v>
      </c>
      <c r="K401" s="8">
        <v>0.313664</v>
      </c>
      <c r="L401" s="9">
        <v>0.59714960298481701</v>
      </c>
      <c r="M401" s="9">
        <v>0.91296999999999995</v>
      </c>
    </row>
    <row r="402" spans="1:13" x14ac:dyDescent="0.25">
      <c r="A402" t="s">
        <v>13</v>
      </c>
      <c r="B402" t="s">
        <v>303</v>
      </c>
      <c r="C402" t="s">
        <v>358</v>
      </c>
      <c r="D402" s="8">
        <v>30.674847</v>
      </c>
      <c r="E402" s="8">
        <v>20.245398999999999</v>
      </c>
      <c r="F402" s="8">
        <v>23.312882999999999</v>
      </c>
      <c r="G402" s="8">
        <v>7.0552149999999996</v>
      </c>
      <c r="H402" s="8">
        <v>12.576687</v>
      </c>
      <c r="I402" s="8">
        <v>1.2269939999999999</v>
      </c>
      <c r="J402" s="8">
        <v>11.349693</v>
      </c>
      <c r="K402" s="8">
        <v>-0.39760099999999998</v>
      </c>
      <c r="L402" s="9">
        <v>0.54847554709262003</v>
      </c>
      <c r="M402" s="9">
        <v>0.89602700000000002</v>
      </c>
    </row>
    <row r="403" spans="1:13" x14ac:dyDescent="0.25">
      <c r="A403" t="s">
        <v>13</v>
      </c>
      <c r="B403" t="s">
        <v>303</v>
      </c>
      <c r="C403" t="s">
        <v>359</v>
      </c>
      <c r="D403" s="8">
        <v>50.613497000000002</v>
      </c>
      <c r="E403" s="8">
        <v>4.9079750000000004</v>
      </c>
      <c r="F403" s="8">
        <v>60.122698999999997</v>
      </c>
      <c r="G403" s="8">
        <v>16.257669</v>
      </c>
      <c r="H403" s="8">
        <v>40.490797999999998</v>
      </c>
      <c r="I403" s="8">
        <v>5.2147240000000004</v>
      </c>
      <c r="J403" s="8">
        <v>35.276074000000001</v>
      </c>
      <c r="K403" s="8">
        <v>-7.1143999999999999E-2</v>
      </c>
      <c r="L403" s="9">
        <v>0.88298385207559904</v>
      </c>
      <c r="M403" s="9">
        <v>0.94768399999999997</v>
      </c>
    </row>
    <row r="404" spans="1:13" x14ac:dyDescent="0.25">
      <c r="A404" t="s">
        <v>13</v>
      </c>
      <c r="B404" t="s">
        <v>303</v>
      </c>
      <c r="C404" t="s">
        <v>360</v>
      </c>
      <c r="D404" s="8">
        <v>50.613497000000002</v>
      </c>
      <c r="E404" s="8">
        <v>4.9079750000000004</v>
      </c>
      <c r="F404" s="8">
        <v>60.122698999999997</v>
      </c>
      <c r="G404" s="8">
        <v>4.9079750000000004</v>
      </c>
      <c r="H404" s="8">
        <v>40.490797999999998</v>
      </c>
      <c r="I404" s="8">
        <v>2.1472389999999999</v>
      </c>
      <c r="J404" s="8">
        <v>38.343558000000002</v>
      </c>
      <c r="K404" s="8">
        <v>0.137688</v>
      </c>
      <c r="L404" s="9">
        <v>0.87614481562827695</v>
      </c>
      <c r="M404" s="9">
        <v>0.94616400000000001</v>
      </c>
    </row>
    <row r="405" spans="1:13" x14ac:dyDescent="0.25">
      <c r="A405" t="s">
        <v>13</v>
      </c>
      <c r="B405" t="s">
        <v>303</v>
      </c>
      <c r="C405" t="s">
        <v>361</v>
      </c>
      <c r="D405" s="8">
        <v>50.613497000000002</v>
      </c>
      <c r="E405" s="8">
        <v>4.9079750000000004</v>
      </c>
      <c r="F405" s="8">
        <v>60.122698999999997</v>
      </c>
      <c r="G405" s="8">
        <v>6.4417179999999998</v>
      </c>
      <c r="H405" s="8">
        <v>40.490797999999998</v>
      </c>
      <c r="I405" s="8">
        <v>2.4539879999999998</v>
      </c>
      <c r="J405" s="8">
        <v>38.036810000000003</v>
      </c>
      <c r="K405" s="8">
        <v>-0.42941200000000002</v>
      </c>
      <c r="L405" s="9">
        <v>0.49078923284834203</v>
      </c>
      <c r="M405" s="9">
        <v>0.89466900000000005</v>
      </c>
    </row>
    <row r="406" spans="1:13" x14ac:dyDescent="0.25">
      <c r="A406" t="s">
        <v>13</v>
      </c>
      <c r="B406" t="s">
        <v>303</v>
      </c>
      <c r="C406" t="s">
        <v>362</v>
      </c>
      <c r="D406" s="8">
        <v>3.3742329999999998</v>
      </c>
      <c r="E406" s="8">
        <v>17.791411</v>
      </c>
      <c r="F406" s="8">
        <v>16.564416999999999</v>
      </c>
      <c r="G406" s="8">
        <v>30.674847</v>
      </c>
      <c r="H406" s="8">
        <v>1.8404910000000001</v>
      </c>
      <c r="I406" s="8">
        <v>0</v>
      </c>
      <c r="J406" s="8">
        <v>1.8404910000000001</v>
      </c>
      <c r="K406" s="8">
        <v>-0.68547000000000002</v>
      </c>
      <c r="L406" s="9">
        <v>0.48868275881478002</v>
      </c>
      <c r="M406" s="9">
        <v>0.89522800000000002</v>
      </c>
    </row>
    <row r="407" spans="1:13" x14ac:dyDescent="0.25">
      <c r="A407" t="s">
        <v>13</v>
      </c>
      <c r="B407" t="s">
        <v>303</v>
      </c>
      <c r="C407" t="s">
        <v>363</v>
      </c>
      <c r="D407" s="8">
        <v>3.3742329999999998</v>
      </c>
      <c r="E407" s="8">
        <v>17.791411</v>
      </c>
      <c r="F407" s="8">
        <v>16.564416999999999</v>
      </c>
      <c r="G407" s="8">
        <v>50.613497000000002</v>
      </c>
      <c r="H407" s="8">
        <v>1.8404910000000001</v>
      </c>
      <c r="I407" s="8">
        <v>0</v>
      </c>
      <c r="J407" s="8">
        <v>1.8404910000000001</v>
      </c>
      <c r="K407" s="8">
        <v>-0.21917</v>
      </c>
      <c r="L407" s="9">
        <v>0.84173705374908903</v>
      </c>
      <c r="M407" s="9">
        <v>0.94332800000000006</v>
      </c>
    </row>
    <row r="408" spans="1:13" x14ac:dyDescent="0.25">
      <c r="A408" t="s">
        <v>13</v>
      </c>
      <c r="B408" t="s">
        <v>303</v>
      </c>
      <c r="C408" t="s">
        <v>364</v>
      </c>
      <c r="D408" s="8">
        <v>50.613497000000002</v>
      </c>
      <c r="E408" s="8">
        <v>4.9079750000000004</v>
      </c>
      <c r="F408" s="8">
        <v>60.122698999999997</v>
      </c>
      <c r="G408" s="8">
        <v>2.7607360000000001</v>
      </c>
      <c r="H408" s="8">
        <v>40.490797999999998</v>
      </c>
      <c r="I408" s="8">
        <v>0.61349699999999996</v>
      </c>
      <c r="J408" s="8">
        <v>39.877301000000003</v>
      </c>
      <c r="K408" s="8">
        <v>-0.98567700000000003</v>
      </c>
      <c r="L408" s="9">
        <v>0.34221564635511098</v>
      </c>
      <c r="M408" s="9">
        <v>0.78249100000000005</v>
      </c>
    </row>
    <row r="409" spans="1:13" x14ac:dyDescent="0.25">
      <c r="A409" t="s">
        <v>13</v>
      </c>
      <c r="B409" t="s">
        <v>303</v>
      </c>
      <c r="C409" t="s">
        <v>365</v>
      </c>
      <c r="D409" s="8">
        <v>3.3742329999999998</v>
      </c>
      <c r="E409" s="8">
        <v>17.791411</v>
      </c>
      <c r="F409" s="8">
        <v>16.564416999999999</v>
      </c>
      <c r="G409" s="8">
        <v>8.8957060000000006</v>
      </c>
      <c r="H409" s="8">
        <v>1.8404910000000001</v>
      </c>
      <c r="I409" s="8">
        <v>0</v>
      </c>
      <c r="J409" s="8">
        <v>1.8404910000000001</v>
      </c>
      <c r="K409" s="8">
        <v>-7.058E-3</v>
      </c>
      <c r="L409" s="9">
        <v>0.99504090266007905</v>
      </c>
      <c r="M409" s="9">
        <v>0.96662199999999998</v>
      </c>
    </row>
    <row r="410" spans="1:13" x14ac:dyDescent="0.25">
      <c r="A410" t="s">
        <v>13</v>
      </c>
      <c r="B410" t="s">
        <v>303</v>
      </c>
      <c r="C410" t="s">
        <v>366</v>
      </c>
      <c r="D410" s="8">
        <v>30.674847</v>
      </c>
      <c r="E410" s="8">
        <v>20.245398999999999</v>
      </c>
      <c r="F410" s="8">
        <v>23.312882999999999</v>
      </c>
      <c r="G410" s="8">
        <v>12.269939000000001</v>
      </c>
      <c r="H410" s="8">
        <v>12.576687</v>
      </c>
      <c r="I410" s="8">
        <v>1.8404910000000001</v>
      </c>
      <c r="J410" s="8">
        <v>10.736196</v>
      </c>
      <c r="K410" s="8">
        <v>-0.34496700000000002</v>
      </c>
      <c r="L410" s="9">
        <v>0.521214232017428</v>
      </c>
      <c r="M410" s="9">
        <v>0.890621</v>
      </c>
    </row>
    <row r="411" spans="1:13" x14ac:dyDescent="0.25">
      <c r="A411" t="s">
        <v>13</v>
      </c>
      <c r="B411" t="s">
        <v>367</v>
      </c>
      <c r="C411" t="s">
        <v>368</v>
      </c>
      <c r="D411" s="8">
        <v>8.3798879999999993</v>
      </c>
      <c r="E411" s="8">
        <v>12.849162</v>
      </c>
      <c r="F411" s="8">
        <v>19.553073000000001</v>
      </c>
      <c r="G411" s="8">
        <v>3.910615</v>
      </c>
      <c r="H411" s="8">
        <v>3.0726260000000001</v>
      </c>
      <c r="I411" s="8">
        <v>0</v>
      </c>
      <c r="J411" s="8">
        <v>3.0726260000000001</v>
      </c>
      <c r="K411" s="8">
        <v>3.8011999999999997E-2</v>
      </c>
      <c r="L411" s="9">
        <v>0.97143280614342997</v>
      </c>
      <c r="M411" s="9">
        <v>0.95755100000000004</v>
      </c>
    </row>
    <row r="412" spans="1:13" x14ac:dyDescent="0.25">
      <c r="A412" t="s">
        <v>13</v>
      </c>
      <c r="B412" t="s">
        <v>367</v>
      </c>
      <c r="C412" t="s">
        <v>369</v>
      </c>
      <c r="D412" s="8">
        <v>8.3798879999999993</v>
      </c>
      <c r="E412" s="8">
        <v>12.849162</v>
      </c>
      <c r="F412" s="8">
        <v>19.553073000000001</v>
      </c>
      <c r="G412" s="8">
        <v>5.027933</v>
      </c>
      <c r="H412" s="8">
        <v>3.0726260000000001</v>
      </c>
      <c r="I412" s="8">
        <v>0</v>
      </c>
      <c r="J412" s="8">
        <v>3.0726260000000001</v>
      </c>
      <c r="K412" s="8">
        <v>0.27813199999999999</v>
      </c>
      <c r="L412" s="9">
        <v>0.80662908775595898</v>
      </c>
      <c r="M412" s="9">
        <v>0.94763299999999995</v>
      </c>
    </row>
    <row r="413" spans="1:13" x14ac:dyDescent="0.25">
      <c r="A413" t="s">
        <v>13</v>
      </c>
      <c r="B413" t="s">
        <v>367</v>
      </c>
      <c r="C413" t="s">
        <v>370</v>
      </c>
      <c r="D413" s="8">
        <v>8.3798879999999993</v>
      </c>
      <c r="E413" s="8">
        <v>12.849162</v>
      </c>
      <c r="F413" s="8">
        <v>19.553073000000001</v>
      </c>
      <c r="G413" s="8">
        <v>2.7932959999999998</v>
      </c>
      <c r="H413" s="8">
        <v>3.0726260000000001</v>
      </c>
      <c r="I413" s="8">
        <v>0.27933000000000002</v>
      </c>
      <c r="J413" s="8">
        <v>2.7932959999999998</v>
      </c>
      <c r="K413" s="8">
        <v>0.76879200000000003</v>
      </c>
      <c r="L413" s="9">
        <v>0.47383027683311502</v>
      </c>
      <c r="M413" s="9">
        <v>0.89046899999999996</v>
      </c>
    </row>
    <row r="414" spans="1:13" x14ac:dyDescent="0.25">
      <c r="A414" t="s">
        <v>13</v>
      </c>
      <c r="B414" t="s">
        <v>367</v>
      </c>
      <c r="C414" t="s">
        <v>371</v>
      </c>
      <c r="D414" s="8">
        <v>8.3798879999999993</v>
      </c>
      <c r="E414" s="8">
        <v>12.849162</v>
      </c>
      <c r="F414" s="8">
        <v>19.553073000000001</v>
      </c>
      <c r="G414" s="8">
        <v>9.2178769999999997</v>
      </c>
      <c r="H414" s="8">
        <v>3.0726260000000001</v>
      </c>
      <c r="I414" s="8">
        <v>0.55865900000000002</v>
      </c>
      <c r="J414" s="8">
        <v>2.5139659999999999</v>
      </c>
      <c r="K414" s="8">
        <v>-0.16279199999999999</v>
      </c>
      <c r="L414" s="9">
        <v>0.82181034881352899</v>
      </c>
      <c r="M414" s="9">
        <v>0.94528999999999996</v>
      </c>
    </row>
    <row r="415" spans="1:13" x14ac:dyDescent="0.25">
      <c r="A415" t="s">
        <v>13</v>
      </c>
      <c r="B415" t="s">
        <v>367</v>
      </c>
      <c r="C415" t="s">
        <v>372</v>
      </c>
      <c r="D415" s="8">
        <v>8.3798879999999993</v>
      </c>
      <c r="E415" s="8">
        <v>12.849162</v>
      </c>
      <c r="F415" s="8">
        <v>19.553073000000001</v>
      </c>
      <c r="G415" s="8">
        <v>5.8659220000000003</v>
      </c>
      <c r="H415" s="8">
        <v>3.0726260000000001</v>
      </c>
      <c r="I415" s="8">
        <v>0</v>
      </c>
      <c r="J415" s="8">
        <v>3.0726260000000001</v>
      </c>
      <c r="K415" s="8">
        <v>-5.2144999999999997E-2</v>
      </c>
      <c r="L415" s="9">
        <v>0.96237716519148997</v>
      </c>
      <c r="M415" s="9">
        <v>0.95582199999999995</v>
      </c>
    </row>
    <row r="416" spans="1:13" x14ac:dyDescent="0.25">
      <c r="A416" t="s">
        <v>13</v>
      </c>
      <c r="B416" t="s">
        <v>367</v>
      </c>
      <c r="C416" t="s">
        <v>373</v>
      </c>
      <c r="D416" s="8">
        <v>8.3798879999999993</v>
      </c>
      <c r="E416" s="8">
        <v>12.849162</v>
      </c>
      <c r="F416" s="8">
        <v>19.553073000000001</v>
      </c>
      <c r="G416" s="8">
        <v>15.363128</v>
      </c>
      <c r="H416" s="8">
        <v>3.0726260000000001</v>
      </c>
      <c r="I416" s="8">
        <v>0.27933000000000002</v>
      </c>
      <c r="J416" s="8">
        <v>2.7932959999999998</v>
      </c>
      <c r="K416" s="8">
        <v>0.37007499999999999</v>
      </c>
      <c r="L416" s="9">
        <v>0.648969764814742</v>
      </c>
      <c r="M416" s="9">
        <v>0.91883800000000004</v>
      </c>
    </row>
    <row r="417" spans="1:13" x14ac:dyDescent="0.25">
      <c r="A417" t="s">
        <v>13</v>
      </c>
      <c r="B417" t="s">
        <v>367</v>
      </c>
      <c r="C417" t="s">
        <v>374</v>
      </c>
      <c r="D417" s="8">
        <v>8.3798879999999993</v>
      </c>
      <c r="E417" s="8">
        <v>12.849162</v>
      </c>
      <c r="F417" s="8">
        <v>19.553073000000001</v>
      </c>
      <c r="G417" s="8">
        <v>10.055866</v>
      </c>
      <c r="H417" s="8">
        <v>3.0726260000000001</v>
      </c>
      <c r="I417" s="8">
        <v>0.27933000000000002</v>
      </c>
      <c r="J417" s="8">
        <v>2.7932959999999998</v>
      </c>
      <c r="K417" s="8">
        <v>0.77454800000000001</v>
      </c>
      <c r="L417" s="9">
        <v>0.42184346495312702</v>
      </c>
      <c r="M417" s="9">
        <v>0.85282500000000006</v>
      </c>
    </row>
    <row r="418" spans="1:13" x14ac:dyDescent="0.25">
      <c r="A418" t="s">
        <v>13</v>
      </c>
      <c r="B418" t="s">
        <v>367</v>
      </c>
      <c r="C418" t="s">
        <v>375</v>
      </c>
      <c r="D418" s="8">
        <v>8.3798879999999993</v>
      </c>
      <c r="E418" s="8">
        <v>12.849162</v>
      </c>
      <c r="F418" s="8">
        <v>19.553073000000001</v>
      </c>
      <c r="G418" s="8">
        <v>3.3519549999999998</v>
      </c>
      <c r="H418" s="8">
        <v>3.0726260000000001</v>
      </c>
      <c r="I418" s="8">
        <v>0</v>
      </c>
      <c r="J418" s="8">
        <v>3.0726260000000001</v>
      </c>
      <c r="K418" s="8">
        <v>-1.880914</v>
      </c>
      <c r="L418" s="9">
        <v>6.3394944659977207E-2</v>
      </c>
      <c r="M418" s="9">
        <v>0.53207099999999996</v>
      </c>
    </row>
    <row r="419" spans="1:13" x14ac:dyDescent="0.25">
      <c r="A419" t="s">
        <v>13</v>
      </c>
      <c r="B419" t="s">
        <v>367</v>
      </c>
      <c r="C419" t="s">
        <v>376</v>
      </c>
      <c r="D419" s="8">
        <v>8.3798879999999993</v>
      </c>
      <c r="E419" s="8">
        <v>12.849162</v>
      </c>
      <c r="F419" s="8">
        <v>19.553073000000001</v>
      </c>
      <c r="G419" s="8">
        <v>3.6312850000000001</v>
      </c>
      <c r="H419" s="8">
        <v>3.0726260000000001</v>
      </c>
      <c r="I419" s="8">
        <v>0</v>
      </c>
      <c r="J419" s="8">
        <v>3.0726260000000001</v>
      </c>
      <c r="K419" s="8">
        <v>4.8929999999999998E-3</v>
      </c>
      <c r="L419" s="9">
        <v>0.99658626992197896</v>
      </c>
      <c r="M419" s="9">
        <v>0.96715200000000001</v>
      </c>
    </row>
    <row r="420" spans="1:13" x14ac:dyDescent="0.25">
      <c r="A420" t="s">
        <v>13</v>
      </c>
      <c r="B420" t="s">
        <v>367</v>
      </c>
      <c r="C420" t="s">
        <v>377</v>
      </c>
      <c r="D420" s="8">
        <v>8.3798879999999993</v>
      </c>
      <c r="E420" s="8">
        <v>12.849162</v>
      </c>
      <c r="F420" s="8">
        <v>19.553073000000001</v>
      </c>
      <c r="G420" s="8">
        <v>5.5865919999999996</v>
      </c>
      <c r="H420" s="8">
        <v>3.0726260000000001</v>
      </c>
      <c r="I420" s="8">
        <v>0</v>
      </c>
      <c r="J420" s="8">
        <v>3.0726260000000001</v>
      </c>
      <c r="K420" s="8">
        <v>0.481292</v>
      </c>
      <c r="L420" s="9">
        <v>0.67079400125365896</v>
      </c>
      <c r="M420" s="9">
        <v>0.94265200000000005</v>
      </c>
    </row>
    <row r="421" spans="1:13" x14ac:dyDescent="0.25">
      <c r="A421" t="s">
        <v>13</v>
      </c>
      <c r="B421" t="s">
        <v>367</v>
      </c>
      <c r="C421" t="s">
        <v>378</v>
      </c>
      <c r="D421" s="8">
        <v>8.3798879999999993</v>
      </c>
      <c r="E421" s="8">
        <v>12.849162</v>
      </c>
      <c r="F421" s="8">
        <v>19.553073000000001</v>
      </c>
      <c r="G421" s="8">
        <v>4.1899439999999997</v>
      </c>
      <c r="H421" s="8">
        <v>3.0726260000000001</v>
      </c>
      <c r="I421" s="8">
        <v>0</v>
      </c>
      <c r="J421" s="8">
        <v>3.0726260000000001</v>
      </c>
      <c r="K421" s="8">
        <v>-0.53642900000000004</v>
      </c>
      <c r="L421" s="9">
        <v>0.59261543124390204</v>
      </c>
      <c r="M421" s="9">
        <v>0.91650200000000004</v>
      </c>
    </row>
    <row r="422" spans="1:13" x14ac:dyDescent="0.25">
      <c r="A422" t="s">
        <v>13</v>
      </c>
      <c r="B422" t="s">
        <v>367</v>
      </c>
      <c r="C422" t="s">
        <v>379</v>
      </c>
      <c r="D422" s="8">
        <v>8.3798879999999993</v>
      </c>
      <c r="E422" s="8">
        <v>12.849162</v>
      </c>
      <c r="F422" s="8">
        <v>19.553073000000001</v>
      </c>
      <c r="G422" s="8">
        <v>51.117317999999997</v>
      </c>
      <c r="H422" s="8">
        <v>3.0726260000000001</v>
      </c>
      <c r="I422" s="8">
        <v>1.9553069999999999</v>
      </c>
      <c r="J422" s="8">
        <v>1.117318</v>
      </c>
      <c r="K422" s="8">
        <v>-0.61858900000000006</v>
      </c>
      <c r="L422" s="9">
        <v>0.28865379250976803</v>
      </c>
      <c r="M422" s="9">
        <v>0.76305500000000004</v>
      </c>
    </row>
    <row r="423" spans="1:13" x14ac:dyDescent="0.25">
      <c r="A423" t="s">
        <v>13</v>
      </c>
      <c r="B423" t="s">
        <v>367</v>
      </c>
      <c r="C423" t="s">
        <v>380</v>
      </c>
      <c r="D423" s="8">
        <v>8.3798879999999993</v>
      </c>
      <c r="E423" s="8">
        <v>12.849162</v>
      </c>
      <c r="F423" s="8">
        <v>19.553073000000001</v>
      </c>
      <c r="G423" s="8">
        <v>8.6592179999999992</v>
      </c>
      <c r="H423" s="8">
        <v>3.0726260000000001</v>
      </c>
      <c r="I423" s="8">
        <v>0.27933000000000002</v>
      </c>
      <c r="J423" s="8">
        <v>2.7932959999999998</v>
      </c>
      <c r="K423" s="8">
        <v>1.148943</v>
      </c>
      <c r="L423" s="9">
        <v>0.246835111490426</v>
      </c>
      <c r="M423" s="9">
        <v>0.71854799999999996</v>
      </c>
    </row>
    <row r="424" spans="1:13" x14ac:dyDescent="0.25">
      <c r="A424" t="s">
        <v>13</v>
      </c>
      <c r="B424" t="s">
        <v>367</v>
      </c>
      <c r="C424" t="s">
        <v>381</v>
      </c>
      <c r="D424" s="8">
        <v>8.3798879999999993</v>
      </c>
      <c r="E424" s="8">
        <v>12.849162</v>
      </c>
      <c r="F424" s="8">
        <v>19.553073000000001</v>
      </c>
      <c r="G424" s="8">
        <v>7.8212289999999998</v>
      </c>
      <c r="H424" s="8">
        <v>3.0726260000000001</v>
      </c>
      <c r="I424" s="8">
        <v>0.55865900000000002</v>
      </c>
      <c r="J424" s="8">
        <v>2.5139659999999999</v>
      </c>
      <c r="K424" s="8">
        <v>-0.37394899999999998</v>
      </c>
      <c r="L424" s="9">
        <v>0.601057931742629</v>
      </c>
      <c r="M424" s="9">
        <v>0.90940200000000004</v>
      </c>
    </row>
    <row r="425" spans="1:13" x14ac:dyDescent="0.25">
      <c r="A425" t="s">
        <v>13</v>
      </c>
      <c r="B425" t="s">
        <v>367</v>
      </c>
      <c r="C425" t="s">
        <v>382</v>
      </c>
      <c r="D425" s="8">
        <v>8.3798879999999993</v>
      </c>
      <c r="E425" s="8">
        <v>12.849162</v>
      </c>
      <c r="F425" s="8">
        <v>19.553073000000001</v>
      </c>
      <c r="G425" s="8">
        <v>6.9832400000000003</v>
      </c>
      <c r="H425" s="8">
        <v>3.0726260000000001</v>
      </c>
      <c r="I425" s="8">
        <v>0.55865900000000002</v>
      </c>
      <c r="J425" s="8">
        <v>2.5139659999999999</v>
      </c>
      <c r="K425" s="8">
        <v>9.0145000000000003E-2</v>
      </c>
      <c r="L425" s="9">
        <v>0.90707506836349305</v>
      </c>
      <c r="M425" s="9">
        <v>0.95324500000000001</v>
      </c>
    </row>
    <row r="426" spans="1:13" x14ac:dyDescent="0.25">
      <c r="A426" t="s">
        <v>13</v>
      </c>
      <c r="B426" t="s">
        <v>367</v>
      </c>
      <c r="C426" t="s">
        <v>383</v>
      </c>
      <c r="D426" s="8">
        <v>8.3798879999999993</v>
      </c>
      <c r="E426" s="8">
        <v>12.849162</v>
      </c>
      <c r="F426" s="8">
        <v>19.553073000000001</v>
      </c>
      <c r="G426" s="8">
        <v>8.1005590000000005</v>
      </c>
      <c r="H426" s="8">
        <v>3.0726260000000001</v>
      </c>
      <c r="I426" s="8">
        <v>0.55865900000000002</v>
      </c>
      <c r="J426" s="8">
        <v>2.5139659999999999</v>
      </c>
      <c r="K426" s="8">
        <v>0.58615499999999998</v>
      </c>
      <c r="L426" s="9">
        <v>0.47386033633754399</v>
      </c>
      <c r="M426" s="9">
        <v>0.89050200000000002</v>
      </c>
    </row>
    <row r="427" spans="1:13" x14ac:dyDescent="0.25">
      <c r="A427" t="s">
        <v>13</v>
      </c>
      <c r="B427" t="s">
        <v>367</v>
      </c>
      <c r="C427" t="s">
        <v>384</v>
      </c>
      <c r="D427" s="8">
        <v>8.3798879999999993</v>
      </c>
      <c r="E427" s="8">
        <v>12.849162</v>
      </c>
      <c r="F427" s="8">
        <v>19.553073000000001</v>
      </c>
      <c r="G427" s="8">
        <v>3.0726260000000001</v>
      </c>
      <c r="H427" s="8">
        <v>3.0726260000000001</v>
      </c>
      <c r="I427" s="8">
        <v>0</v>
      </c>
      <c r="J427" s="8">
        <v>3.0726260000000001</v>
      </c>
      <c r="K427" s="8">
        <v>-0.23522599999999999</v>
      </c>
      <c r="L427" s="9">
        <v>0.82590941972607901</v>
      </c>
      <c r="M427" s="9">
        <v>0.94487100000000002</v>
      </c>
    </row>
    <row r="428" spans="1:13" x14ac:dyDescent="0.25">
      <c r="A428" t="s">
        <v>13</v>
      </c>
      <c r="B428" t="s">
        <v>367</v>
      </c>
      <c r="C428" t="s">
        <v>385</v>
      </c>
      <c r="D428" s="8">
        <v>8.3798879999999993</v>
      </c>
      <c r="E428" s="8">
        <v>12.849162</v>
      </c>
      <c r="F428" s="8">
        <v>19.553073000000001</v>
      </c>
      <c r="G428" s="8">
        <v>2.2346370000000002</v>
      </c>
      <c r="H428" s="8">
        <v>3.0726260000000001</v>
      </c>
      <c r="I428" s="8">
        <v>0</v>
      </c>
      <c r="J428" s="8">
        <v>3.0726260000000001</v>
      </c>
      <c r="K428" s="8">
        <v>-0.50092499999999995</v>
      </c>
      <c r="L428" s="9">
        <v>0.66723052661211102</v>
      </c>
      <c r="M428" s="9">
        <v>0.94025000000000003</v>
      </c>
    </row>
    <row r="429" spans="1:13" x14ac:dyDescent="0.25">
      <c r="A429" t="s">
        <v>13</v>
      </c>
      <c r="B429" t="s">
        <v>367</v>
      </c>
      <c r="C429" t="s">
        <v>386</v>
      </c>
      <c r="D429" s="8">
        <v>8.3798879999999993</v>
      </c>
      <c r="E429" s="8">
        <v>12.849162</v>
      </c>
      <c r="F429" s="8">
        <v>19.553073000000001</v>
      </c>
      <c r="G429" s="8">
        <v>4.4692740000000004</v>
      </c>
      <c r="H429" s="8">
        <v>3.0726260000000001</v>
      </c>
      <c r="I429" s="8">
        <v>0</v>
      </c>
      <c r="J429" s="8">
        <v>3.0726260000000001</v>
      </c>
      <c r="K429" s="8">
        <v>6.2412000000000002E-2</v>
      </c>
      <c r="L429" s="9">
        <v>0.95547556728661498</v>
      </c>
      <c r="M429" s="9">
        <v>0.95583099999999999</v>
      </c>
    </row>
    <row r="430" spans="1:13" x14ac:dyDescent="0.25">
      <c r="A430" t="s">
        <v>13</v>
      </c>
      <c r="B430" t="s">
        <v>367</v>
      </c>
      <c r="C430" t="s">
        <v>387</v>
      </c>
      <c r="D430" s="8">
        <v>8.3798879999999993</v>
      </c>
      <c r="E430" s="8">
        <v>12.849162</v>
      </c>
      <c r="F430" s="8">
        <v>19.553073000000001</v>
      </c>
      <c r="G430" s="8">
        <v>2.5139659999999999</v>
      </c>
      <c r="H430" s="8">
        <v>3.0726260000000001</v>
      </c>
      <c r="I430" s="8">
        <v>0</v>
      </c>
      <c r="J430" s="8">
        <v>3.0726260000000001</v>
      </c>
      <c r="K430" s="8">
        <v>0.119465</v>
      </c>
      <c r="L430" s="9">
        <v>0.91978216621193198</v>
      </c>
      <c r="M430" s="9">
        <v>0.95474700000000001</v>
      </c>
    </row>
    <row r="431" spans="1:13" x14ac:dyDescent="0.25">
      <c r="A431" t="s">
        <v>13</v>
      </c>
      <c r="B431" t="s">
        <v>367</v>
      </c>
      <c r="C431" t="s">
        <v>388</v>
      </c>
      <c r="D431" s="8">
        <v>8.3798879999999993</v>
      </c>
      <c r="E431" s="8">
        <v>12.849162</v>
      </c>
      <c r="F431" s="8">
        <v>19.553073000000001</v>
      </c>
      <c r="G431" s="8">
        <v>3.3519549999999998</v>
      </c>
      <c r="H431" s="8">
        <v>3.0726260000000001</v>
      </c>
      <c r="I431" s="8">
        <v>0</v>
      </c>
      <c r="J431" s="8">
        <v>3.0726260000000001</v>
      </c>
      <c r="K431" s="8">
        <v>-0.53402099999999997</v>
      </c>
      <c r="L431" s="9">
        <v>0.60407009083168794</v>
      </c>
      <c r="M431" s="9">
        <v>0.90573800000000004</v>
      </c>
    </row>
    <row r="432" spans="1:13" x14ac:dyDescent="0.25">
      <c r="A432" t="s">
        <v>13</v>
      </c>
      <c r="B432" t="s">
        <v>389</v>
      </c>
      <c r="C432" t="s">
        <v>96</v>
      </c>
      <c r="D432" s="8">
        <v>38.324872999999997</v>
      </c>
      <c r="E432" s="8">
        <v>26.903552999999999</v>
      </c>
      <c r="F432" s="8">
        <v>4.5685279999999997</v>
      </c>
      <c r="G432" s="8">
        <v>19.289339999999999</v>
      </c>
      <c r="H432" s="8">
        <v>3.8071069999999998</v>
      </c>
      <c r="I432" s="8">
        <v>0</v>
      </c>
      <c r="J432" s="8">
        <v>3.8071069999999998</v>
      </c>
      <c r="K432" s="8">
        <v>0.17242299999999999</v>
      </c>
      <c r="L432" s="9">
        <v>0.87993176801502104</v>
      </c>
      <c r="M432" s="9">
        <v>0.947021</v>
      </c>
    </row>
    <row r="433" spans="1:13" x14ac:dyDescent="0.25">
      <c r="A433" t="s">
        <v>13</v>
      </c>
      <c r="B433" t="s">
        <v>389</v>
      </c>
      <c r="C433" t="s">
        <v>390</v>
      </c>
      <c r="D433" s="8">
        <v>14.720812</v>
      </c>
      <c r="E433" s="8">
        <v>12.182741</v>
      </c>
      <c r="F433" s="8">
        <v>13.705584</v>
      </c>
      <c r="G433" s="8">
        <v>17.512689999999999</v>
      </c>
      <c r="H433" s="8">
        <v>4.5685279999999997</v>
      </c>
      <c r="I433" s="8">
        <v>0</v>
      </c>
      <c r="J433" s="8">
        <v>4.5685279999999997</v>
      </c>
      <c r="K433" s="8">
        <v>0.76771299999999998</v>
      </c>
      <c r="L433" s="9">
        <v>0.47803545005952303</v>
      </c>
      <c r="M433" s="9">
        <v>0.89441899999999996</v>
      </c>
    </row>
    <row r="434" spans="1:13" x14ac:dyDescent="0.25">
      <c r="A434" t="s">
        <v>13</v>
      </c>
      <c r="B434" t="s">
        <v>389</v>
      </c>
      <c r="C434" t="s">
        <v>391</v>
      </c>
      <c r="D434" s="8">
        <v>14.720812</v>
      </c>
      <c r="E434" s="8">
        <v>12.182741</v>
      </c>
      <c r="F434" s="8">
        <v>13.705584</v>
      </c>
      <c r="G434" s="8">
        <v>4.0609140000000004</v>
      </c>
      <c r="H434" s="8">
        <v>4.5685279999999997</v>
      </c>
      <c r="I434" s="8">
        <v>0</v>
      </c>
      <c r="J434" s="8">
        <v>4.5685279999999997</v>
      </c>
      <c r="K434" s="8">
        <v>-0.27669899999999997</v>
      </c>
      <c r="L434" s="9">
        <v>0.80239146537786898</v>
      </c>
      <c r="M434" s="9">
        <v>0.94769599999999998</v>
      </c>
    </row>
    <row r="435" spans="1:13" x14ac:dyDescent="0.25">
      <c r="A435" t="s">
        <v>13</v>
      </c>
      <c r="B435" t="s">
        <v>389</v>
      </c>
      <c r="C435" t="s">
        <v>83</v>
      </c>
      <c r="D435" s="8">
        <v>38.324872999999997</v>
      </c>
      <c r="E435" s="8">
        <v>26.903552999999999</v>
      </c>
      <c r="F435" s="8">
        <v>4.5685279999999997</v>
      </c>
      <c r="G435" s="8">
        <v>37.563451999999998</v>
      </c>
      <c r="H435" s="8">
        <v>3.8071069999999998</v>
      </c>
      <c r="I435" s="8">
        <v>0</v>
      </c>
      <c r="J435" s="8">
        <v>3.8071069999999998</v>
      </c>
      <c r="K435" s="8">
        <v>-1.147708</v>
      </c>
      <c r="L435" s="9">
        <v>0.251422294033602</v>
      </c>
      <c r="M435" s="9">
        <v>0.72588200000000003</v>
      </c>
    </row>
    <row r="436" spans="1:13" x14ac:dyDescent="0.25">
      <c r="A436" t="s">
        <v>13</v>
      </c>
      <c r="B436" t="s">
        <v>389</v>
      </c>
      <c r="C436" t="s">
        <v>392</v>
      </c>
      <c r="D436" s="8">
        <v>14.720812</v>
      </c>
      <c r="E436" s="8">
        <v>12.182741</v>
      </c>
      <c r="F436" s="8">
        <v>13.705584</v>
      </c>
      <c r="G436" s="8">
        <v>5.329949</v>
      </c>
      <c r="H436" s="8">
        <v>4.5685279999999997</v>
      </c>
      <c r="I436" s="8">
        <v>0.253807</v>
      </c>
      <c r="J436" s="8">
        <v>4.3147209999999996</v>
      </c>
      <c r="K436" s="8">
        <v>0.47572700000000001</v>
      </c>
      <c r="L436" s="9">
        <v>0.60371362691519304</v>
      </c>
      <c r="M436" s="9">
        <v>0.90615699999999999</v>
      </c>
    </row>
    <row r="437" spans="1:13" x14ac:dyDescent="0.25">
      <c r="A437" t="s">
        <v>13</v>
      </c>
      <c r="B437" t="s">
        <v>389</v>
      </c>
      <c r="C437" t="s">
        <v>393</v>
      </c>
      <c r="D437" s="8">
        <v>38.324872999999997</v>
      </c>
      <c r="E437" s="8">
        <v>26.903552999999999</v>
      </c>
      <c r="F437" s="8">
        <v>4.5685279999999997</v>
      </c>
      <c r="G437" s="8">
        <v>3.8071069999999998</v>
      </c>
      <c r="H437" s="8">
        <v>3.8071069999999998</v>
      </c>
      <c r="I437" s="8">
        <v>0</v>
      </c>
      <c r="J437" s="8">
        <v>3.8071069999999998</v>
      </c>
      <c r="K437" s="8">
        <v>-0.98025799999999996</v>
      </c>
      <c r="L437" s="9">
        <v>0.402679218523816</v>
      </c>
      <c r="M437" s="9">
        <v>0.82760900000000004</v>
      </c>
    </row>
    <row r="438" spans="1:13" x14ac:dyDescent="0.25">
      <c r="A438" t="s">
        <v>13</v>
      </c>
      <c r="B438" t="s">
        <v>389</v>
      </c>
      <c r="C438" t="s">
        <v>394</v>
      </c>
      <c r="D438" s="8">
        <v>14.720812</v>
      </c>
      <c r="E438" s="8">
        <v>12.182741</v>
      </c>
      <c r="F438" s="8">
        <v>13.705584</v>
      </c>
      <c r="G438" s="8">
        <v>43.654822000000003</v>
      </c>
      <c r="H438" s="8">
        <v>4.5685279999999997</v>
      </c>
      <c r="I438" s="8">
        <v>3.0456850000000002</v>
      </c>
      <c r="J438" s="8">
        <v>1.5228429999999999</v>
      </c>
      <c r="K438" s="8">
        <v>1.527817</v>
      </c>
      <c r="L438" s="9">
        <v>2.6745103670978501E-3</v>
      </c>
      <c r="M438" s="9">
        <v>0</v>
      </c>
    </row>
    <row r="439" spans="1:13" x14ac:dyDescent="0.25">
      <c r="A439" t="s">
        <v>13</v>
      </c>
      <c r="B439" t="s">
        <v>389</v>
      </c>
      <c r="C439" t="s">
        <v>395</v>
      </c>
      <c r="D439" s="8">
        <v>38.324872999999997</v>
      </c>
      <c r="E439" s="8">
        <v>26.903552999999999</v>
      </c>
      <c r="F439" s="8">
        <v>4.5685279999999997</v>
      </c>
      <c r="G439" s="8">
        <v>5.329949</v>
      </c>
      <c r="H439" s="8">
        <v>3.8071069999999998</v>
      </c>
      <c r="I439" s="8">
        <v>0</v>
      </c>
      <c r="J439" s="8">
        <v>3.8071069999999998</v>
      </c>
      <c r="K439" s="8">
        <v>-2.0861559999999999</v>
      </c>
      <c r="L439" s="9">
        <v>6.6153288828464496E-2</v>
      </c>
      <c r="M439" s="9">
        <v>0.54292099999999999</v>
      </c>
    </row>
    <row r="440" spans="1:13" x14ac:dyDescent="0.25">
      <c r="A440" t="s">
        <v>13</v>
      </c>
      <c r="B440" t="s">
        <v>389</v>
      </c>
      <c r="C440" t="s">
        <v>26</v>
      </c>
      <c r="D440" s="8">
        <v>38.324872999999997</v>
      </c>
      <c r="E440" s="8">
        <v>26.903552999999999</v>
      </c>
      <c r="F440" s="8">
        <v>4.5685279999999997</v>
      </c>
      <c r="G440" s="8">
        <v>17.512689999999999</v>
      </c>
      <c r="H440" s="8">
        <v>3.8071069999999998</v>
      </c>
      <c r="I440" s="8">
        <v>0.253807</v>
      </c>
      <c r="J440" s="8">
        <v>3.553299</v>
      </c>
      <c r="K440" s="8">
        <v>-0.72719400000000001</v>
      </c>
      <c r="L440" s="9">
        <v>0.41223117686941502</v>
      </c>
      <c r="M440" s="9">
        <v>0.84634399999999999</v>
      </c>
    </row>
    <row r="441" spans="1:13" x14ac:dyDescent="0.25">
      <c r="A441" t="s">
        <v>13</v>
      </c>
      <c r="B441" t="s">
        <v>389</v>
      </c>
      <c r="C441" t="s">
        <v>27</v>
      </c>
      <c r="D441" s="8">
        <v>38.324872999999997</v>
      </c>
      <c r="E441" s="8">
        <v>26.903552999999999</v>
      </c>
      <c r="F441" s="8">
        <v>4.5685279999999997</v>
      </c>
      <c r="G441" s="8">
        <v>4.0609140000000004</v>
      </c>
      <c r="H441" s="8">
        <v>3.8071069999999998</v>
      </c>
      <c r="I441" s="8">
        <v>0</v>
      </c>
      <c r="J441" s="8">
        <v>3.8071069999999998</v>
      </c>
      <c r="K441" s="8">
        <v>-1.8482339999999999</v>
      </c>
      <c r="L441" s="9">
        <v>0.106266423898823</v>
      </c>
      <c r="M441" s="9">
        <v>0.56691199999999997</v>
      </c>
    </row>
    <row r="442" spans="1:13" x14ac:dyDescent="0.25">
      <c r="A442" t="s">
        <v>13</v>
      </c>
      <c r="B442" t="s">
        <v>389</v>
      </c>
      <c r="C442" t="s">
        <v>396</v>
      </c>
      <c r="D442" s="8">
        <v>38.324872999999997</v>
      </c>
      <c r="E442" s="8">
        <v>26.903552999999999</v>
      </c>
      <c r="F442" s="8">
        <v>4.5685279999999997</v>
      </c>
      <c r="G442" s="8">
        <v>4.5685279999999997</v>
      </c>
      <c r="H442" s="8">
        <v>3.8071069999999998</v>
      </c>
      <c r="I442" s="8">
        <v>0.253807</v>
      </c>
      <c r="J442" s="8">
        <v>3.553299</v>
      </c>
      <c r="K442" s="8">
        <v>-1.0991109999999999</v>
      </c>
      <c r="L442" s="9">
        <v>0.28288763134151801</v>
      </c>
      <c r="M442" s="9">
        <v>0.75787700000000002</v>
      </c>
    </row>
    <row r="443" spans="1:13" x14ac:dyDescent="0.25">
      <c r="A443" t="s">
        <v>13</v>
      </c>
      <c r="B443" t="s">
        <v>389</v>
      </c>
      <c r="C443" t="s">
        <v>397</v>
      </c>
      <c r="D443" s="8">
        <v>14.720812</v>
      </c>
      <c r="E443" s="8">
        <v>12.182741</v>
      </c>
      <c r="F443" s="8">
        <v>13.705584</v>
      </c>
      <c r="G443" s="8">
        <v>6.3451779999999998</v>
      </c>
      <c r="H443" s="8">
        <v>4.5685279999999997</v>
      </c>
      <c r="I443" s="8">
        <v>0.253807</v>
      </c>
      <c r="J443" s="8">
        <v>4.3147209999999996</v>
      </c>
      <c r="K443" s="8">
        <v>0.31572699999999998</v>
      </c>
      <c r="L443" s="9">
        <v>0.71585584761006804</v>
      </c>
      <c r="M443" s="9">
        <v>0.93710400000000005</v>
      </c>
    </row>
    <row r="444" spans="1:13" x14ac:dyDescent="0.25">
      <c r="A444" t="s">
        <v>13</v>
      </c>
      <c r="B444" t="s">
        <v>389</v>
      </c>
      <c r="C444" t="s">
        <v>398</v>
      </c>
      <c r="D444" s="8">
        <v>14.720812</v>
      </c>
      <c r="E444" s="8">
        <v>12.182741</v>
      </c>
      <c r="F444" s="8">
        <v>13.705584</v>
      </c>
      <c r="G444" s="8">
        <v>15.482234</v>
      </c>
      <c r="H444" s="8">
        <v>4.5685279999999997</v>
      </c>
      <c r="I444" s="8">
        <v>0.76142100000000001</v>
      </c>
      <c r="J444" s="8">
        <v>3.8071069999999998</v>
      </c>
      <c r="K444" s="8">
        <v>-0.32216699999999998</v>
      </c>
      <c r="L444" s="9">
        <v>0.58732303661456298</v>
      </c>
      <c r="M444" s="9">
        <v>0.91789299999999996</v>
      </c>
    </row>
    <row r="445" spans="1:13" x14ac:dyDescent="0.25">
      <c r="A445" t="s">
        <v>13</v>
      </c>
      <c r="B445" t="s">
        <v>389</v>
      </c>
      <c r="C445" t="s">
        <v>399</v>
      </c>
      <c r="D445" s="8">
        <v>14.720812</v>
      </c>
      <c r="E445" s="8">
        <v>12.182741</v>
      </c>
      <c r="F445" s="8">
        <v>13.705584</v>
      </c>
      <c r="G445" s="8">
        <v>10.406091</v>
      </c>
      <c r="H445" s="8">
        <v>4.5685279999999997</v>
      </c>
      <c r="I445" s="8">
        <v>0</v>
      </c>
      <c r="J445" s="8">
        <v>4.5685279999999997</v>
      </c>
      <c r="K445" s="8">
        <v>0.24326500000000001</v>
      </c>
      <c r="L445" s="9">
        <v>0.80695797332050301</v>
      </c>
      <c r="M445" s="9">
        <v>0.94759199999999999</v>
      </c>
    </row>
    <row r="446" spans="1:13" x14ac:dyDescent="0.25">
      <c r="A446" t="s">
        <v>13</v>
      </c>
      <c r="B446" t="s">
        <v>389</v>
      </c>
      <c r="C446" t="s">
        <v>400</v>
      </c>
      <c r="D446" s="8">
        <v>14.720812</v>
      </c>
      <c r="E446" s="8">
        <v>12.182741</v>
      </c>
      <c r="F446" s="8">
        <v>13.705584</v>
      </c>
      <c r="G446" s="8">
        <v>7.8680199999999996</v>
      </c>
      <c r="H446" s="8">
        <v>4.5685279999999997</v>
      </c>
      <c r="I446" s="8">
        <v>0</v>
      </c>
      <c r="J446" s="8">
        <v>4.5685279999999997</v>
      </c>
      <c r="K446" s="8">
        <v>0.87933700000000004</v>
      </c>
      <c r="L446" s="9">
        <v>0.44518917750033499</v>
      </c>
      <c r="M446" s="9">
        <v>0.869228</v>
      </c>
    </row>
    <row r="447" spans="1:13" x14ac:dyDescent="0.25">
      <c r="A447" t="s">
        <v>13</v>
      </c>
      <c r="B447" t="s">
        <v>389</v>
      </c>
      <c r="C447" t="s">
        <v>401</v>
      </c>
      <c r="D447" s="8">
        <v>14.720812</v>
      </c>
      <c r="E447" s="8">
        <v>12.182741</v>
      </c>
      <c r="F447" s="8">
        <v>13.705584</v>
      </c>
      <c r="G447" s="8">
        <v>10.406091</v>
      </c>
      <c r="H447" s="8">
        <v>4.5685279999999997</v>
      </c>
      <c r="I447" s="8">
        <v>0.50761400000000001</v>
      </c>
      <c r="J447" s="8">
        <v>4.0609140000000004</v>
      </c>
      <c r="K447" s="8">
        <v>1.5648249999999999</v>
      </c>
      <c r="L447" s="9">
        <v>0.101146895472189</v>
      </c>
      <c r="M447" s="9">
        <v>0.56599900000000003</v>
      </c>
    </row>
    <row r="448" spans="1:13" x14ac:dyDescent="0.25">
      <c r="A448" t="s">
        <v>13</v>
      </c>
      <c r="B448" t="s">
        <v>389</v>
      </c>
      <c r="C448" t="s">
        <v>34</v>
      </c>
      <c r="D448" s="8">
        <v>38.324872999999997</v>
      </c>
      <c r="E448" s="8">
        <v>26.903552999999999</v>
      </c>
      <c r="F448" s="8">
        <v>4.5685279999999997</v>
      </c>
      <c r="G448" s="8">
        <v>5.329949</v>
      </c>
      <c r="H448" s="8">
        <v>3.8071069999999998</v>
      </c>
      <c r="I448" s="8">
        <v>0</v>
      </c>
      <c r="J448" s="8">
        <v>3.8071069999999998</v>
      </c>
      <c r="K448" s="8">
        <v>6.0304000000000003E-2</v>
      </c>
      <c r="L448" s="9">
        <v>0.96306287525833101</v>
      </c>
      <c r="M448" s="9">
        <v>0.95584899999999995</v>
      </c>
    </row>
    <row r="449" spans="1:13" x14ac:dyDescent="0.25">
      <c r="A449" t="s">
        <v>13</v>
      </c>
      <c r="B449" t="s">
        <v>389</v>
      </c>
      <c r="C449" t="s">
        <v>402</v>
      </c>
      <c r="D449" s="8">
        <v>14.720812</v>
      </c>
      <c r="E449" s="8">
        <v>12.182741</v>
      </c>
      <c r="F449" s="8">
        <v>13.705584</v>
      </c>
      <c r="G449" s="8">
        <v>4.3147209999999996</v>
      </c>
      <c r="H449" s="8">
        <v>4.5685279999999997</v>
      </c>
      <c r="I449" s="8">
        <v>0</v>
      </c>
      <c r="J449" s="8">
        <v>4.5685279999999997</v>
      </c>
      <c r="K449" s="8">
        <v>0.972715</v>
      </c>
      <c r="L449" s="9">
        <v>0.44009755485723401</v>
      </c>
      <c r="M449" s="9">
        <v>0.86471299999999995</v>
      </c>
    </row>
    <row r="450" spans="1:13" x14ac:dyDescent="0.25">
      <c r="A450" t="s">
        <v>13</v>
      </c>
      <c r="B450" t="s">
        <v>389</v>
      </c>
      <c r="C450" t="s">
        <v>403</v>
      </c>
      <c r="D450" s="8">
        <v>14.720812</v>
      </c>
      <c r="E450" s="8">
        <v>12.182741</v>
      </c>
      <c r="F450" s="8">
        <v>13.705584</v>
      </c>
      <c r="G450" s="8">
        <v>4.8223349999999998</v>
      </c>
      <c r="H450" s="8">
        <v>4.5685279999999997</v>
      </c>
      <c r="I450" s="8">
        <v>0</v>
      </c>
      <c r="J450" s="8">
        <v>4.5685279999999997</v>
      </c>
      <c r="K450" s="8">
        <v>0.45687</v>
      </c>
      <c r="L450" s="9">
        <v>0.69287912884625902</v>
      </c>
      <c r="M450" s="9">
        <v>0.94466499999999998</v>
      </c>
    </row>
    <row r="451" spans="1:13" x14ac:dyDescent="0.25">
      <c r="A451" t="s">
        <v>13</v>
      </c>
      <c r="B451" t="s">
        <v>389</v>
      </c>
      <c r="C451" t="s">
        <v>404</v>
      </c>
      <c r="D451" s="8">
        <v>14.720812</v>
      </c>
      <c r="E451" s="8">
        <v>12.182741</v>
      </c>
      <c r="F451" s="8">
        <v>13.705584</v>
      </c>
      <c r="G451" s="8">
        <v>5.8375630000000003</v>
      </c>
      <c r="H451" s="8">
        <v>4.5685279999999997</v>
      </c>
      <c r="I451" s="8">
        <v>0</v>
      </c>
      <c r="J451" s="8">
        <v>4.5685279999999997</v>
      </c>
      <c r="K451" s="8">
        <v>1.1934549999999999</v>
      </c>
      <c r="L451" s="9">
        <v>0.34247324451670302</v>
      </c>
      <c r="M451" s="9">
        <v>0.78254999999999997</v>
      </c>
    </row>
    <row r="452" spans="1:13" x14ac:dyDescent="0.25">
      <c r="A452" t="s">
        <v>13</v>
      </c>
      <c r="B452" t="s">
        <v>389</v>
      </c>
      <c r="C452" t="s">
        <v>405</v>
      </c>
      <c r="D452" s="8">
        <v>14.720812</v>
      </c>
      <c r="E452" s="8">
        <v>12.182741</v>
      </c>
      <c r="F452" s="8">
        <v>13.705584</v>
      </c>
      <c r="G452" s="8">
        <v>12.436548</v>
      </c>
      <c r="H452" s="8">
        <v>4.5685279999999997</v>
      </c>
      <c r="I452" s="8">
        <v>0.76142100000000001</v>
      </c>
      <c r="J452" s="8">
        <v>3.8071069999999998</v>
      </c>
      <c r="K452" s="8">
        <v>-0.50232100000000002</v>
      </c>
      <c r="L452" s="9">
        <v>0.40133310919085102</v>
      </c>
      <c r="M452" s="9">
        <v>0.82523299999999999</v>
      </c>
    </row>
    <row r="453" spans="1:13" x14ac:dyDescent="0.25">
      <c r="A453" t="s">
        <v>13</v>
      </c>
      <c r="B453" t="s">
        <v>389</v>
      </c>
      <c r="C453" t="s">
        <v>406</v>
      </c>
      <c r="D453" s="8">
        <v>14.720812</v>
      </c>
      <c r="E453" s="8">
        <v>12.182741</v>
      </c>
      <c r="F453" s="8">
        <v>13.705584</v>
      </c>
      <c r="G453" s="8">
        <v>3.8071069999999998</v>
      </c>
      <c r="H453" s="8">
        <v>4.5685279999999997</v>
      </c>
      <c r="I453" s="8">
        <v>0</v>
      </c>
      <c r="J453" s="8">
        <v>4.5685279999999997</v>
      </c>
      <c r="K453" s="8">
        <v>0.31944699999999998</v>
      </c>
      <c r="L453" s="9">
        <v>0.78286799198176205</v>
      </c>
      <c r="M453" s="9">
        <v>0.93942800000000004</v>
      </c>
    </row>
    <row r="454" spans="1:13" x14ac:dyDescent="0.25">
      <c r="A454" t="s">
        <v>13</v>
      </c>
      <c r="B454" t="s">
        <v>389</v>
      </c>
      <c r="C454" t="s">
        <v>407</v>
      </c>
      <c r="D454" s="8">
        <v>14.720812</v>
      </c>
      <c r="E454" s="8">
        <v>12.182741</v>
      </c>
      <c r="F454" s="8">
        <v>13.705584</v>
      </c>
      <c r="G454" s="8">
        <v>10.659898</v>
      </c>
      <c r="H454" s="8">
        <v>4.5685279999999997</v>
      </c>
      <c r="I454" s="8">
        <v>0</v>
      </c>
      <c r="J454" s="8">
        <v>4.5685279999999997</v>
      </c>
      <c r="K454" s="8">
        <v>0.49852999999999997</v>
      </c>
      <c r="L454" s="9">
        <v>0.64898286361959301</v>
      </c>
      <c r="M454" s="9">
        <v>0.918852</v>
      </c>
    </row>
    <row r="455" spans="1:13" x14ac:dyDescent="0.25">
      <c r="A455" t="s">
        <v>13</v>
      </c>
      <c r="B455" t="s">
        <v>389</v>
      </c>
      <c r="C455" t="s">
        <v>408</v>
      </c>
      <c r="D455" s="8">
        <v>14.720812</v>
      </c>
      <c r="E455" s="8">
        <v>12.182741</v>
      </c>
      <c r="F455" s="8">
        <v>13.705584</v>
      </c>
      <c r="G455" s="8">
        <v>16.497461999999999</v>
      </c>
      <c r="H455" s="8">
        <v>4.5685279999999997</v>
      </c>
      <c r="I455" s="8">
        <v>0</v>
      </c>
      <c r="J455" s="8">
        <v>4.5685279999999997</v>
      </c>
      <c r="K455" s="8">
        <v>0.213838</v>
      </c>
      <c r="L455" s="9">
        <v>0.82373818252349396</v>
      </c>
      <c r="M455" s="9">
        <v>0.94508099999999995</v>
      </c>
    </row>
    <row r="456" spans="1:13" x14ac:dyDescent="0.25">
      <c r="A456" t="s">
        <v>13</v>
      </c>
      <c r="B456" t="s">
        <v>389</v>
      </c>
      <c r="C456" t="s">
        <v>409</v>
      </c>
      <c r="D456" s="8">
        <v>14.720812</v>
      </c>
      <c r="E456" s="8">
        <v>12.182741</v>
      </c>
      <c r="F456" s="8">
        <v>13.705584</v>
      </c>
      <c r="G456" s="8">
        <v>13.705584</v>
      </c>
      <c r="H456" s="8">
        <v>4.5685279999999997</v>
      </c>
      <c r="I456" s="8">
        <v>0.253807</v>
      </c>
      <c r="J456" s="8">
        <v>4.3147209999999996</v>
      </c>
      <c r="K456" s="8">
        <v>0.11247600000000001</v>
      </c>
      <c r="L456" s="9">
        <v>0.89006124574983203</v>
      </c>
      <c r="M456" s="9">
        <v>0.94894599999999996</v>
      </c>
    </row>
    <row r="457" spans="1:13" x14ac:dyDescent="0.25">
      <c r="A457" t="s">
        <v>13</v>
      </c>
      <c r="B457" t="s">
        <v>389</v>
      </c>
      <c r="C457" t="s">
        <v>78</v>
      </c>
      <c r="D457" s="8">
        <v>38.324872999999997</v>
      </c>
      <c r="E457" s="8">
        <v>26.903552999999999</v>
      </c>
      <c r="F457" s="8">
        <v>4.5685279999999997</v>
      </c>
      <c r="G457" s="8">
        <v>6.3451779999999998</v>
      </c>
      <c r="H457" s="8">
        <v>3.8071069999999998</v>
      </c>
      <c r="I457" s="8">
        <v>0.50761400000000001</v>
      </c>
      <c r="J457" s="8">
        <v>3.2994919999999999</v>
      </c>
      <c r="K457" s="8">
        <v>-0.50045200000000001</v>
      </c>
      <c r="L457" s="9">
        <v>0.60847125782141198</v>
      </c>
      <c r="M457" s="9">
        <v>0.90210299999999999</v>
      </c>
    </row>
    <row r="458" spans="1:13" x14ac:dyDescent="0.25">
      <c r="A458" t="s">
        <v>13</v>
      </c>
      <c r="B458" t="s">
        <v>389</v>
      </c>
      <c r="C458" t="s">
        <v>410</v>
      </c>
      <c r="D458" s="8">
        <v>14.720812</v>
      </c>
      <c r="E458" s="8">
        <v>12.182741</v>
      </c>
      <c r="F458" s="8">
        <v>13.705584</v>
      </c>
      <c r="G458" s="8">
        <v>5.8375630000000003</v>
      </c>
      <c r="H458" s="8">
        <v>4.5685279999999997</v>
      </c>
      <c r="I458" s="8">
        <v>0</v>
      </c>
      <c r="J458" s="8">
        <v>4.5685279999999997</v>
      </c>
      <c r="K458" s="8">
        <v>6.4974000000000004E-2</v>
      </c>
      <c r="L458" s="9">
        <v>0.950252925763444</v>
      </c>
      <c r="M458" s="9">
        <v>0.95626299999999997</v>
      </c>
    </row>
    <row r="459" spans="1:13" x14ac:dyDescent="0.25">
      <c r="A459" t="s">
        <v>13</v>
      </c>
      <c r="B459" t="s">
        <v>389</v>
      </c>
      <c r="C459" t="s">
        <v>411</v>
      </c>
      <c r="D459" s="8">
        <v>14.720812</v>
      </c>
      <c r="E459" s="8">
        <v>12.182741</v>
      </c>
      <c r="F459" s="8">
        <v>13.705584</v>
      </c>
      <c r="G459" s="8">
        <v>4.8223349999999998</v>
      </c>
      <c r="H459" s="8">
        <v>4.5685279999999997</v>
      </c>
      <c r="I459" s="8">
        <v>0.253807</v>
      </c>
      <c r="J459" s="8">
        <v>4.3147209999999996</v>
      </c>
      <c r="K459" s="8">
        <v>1.457813</v>
      </c>
      <c r="L459" s="9">
        <v>0.207995684329874</v>
      </c>
      <c r="M459" s="9">
        <v>0.70316299999999998</v>
      </c>
    </row>
    <row r="460" spans="1:13" x14ac:dyDescent="0.25">
      <c r="A460" t="s">
        <v>13</v>
      </c>
      <c r="B460" t="s">
        <v>389</v>
      </c>
      <c r="C460" t="s">
        <v>18</v>
      </c>
      <c r="D460" s="8">
        <v>38.324872999999997</v>
      </c>
      <c r="E460" s="8">
        <v>26.903552999999999</v>
      </c>
      <c r="F460" s="8">
        <v>4.5685279999999997</v>
      </c>
      <c r="G460" s="8">
        <v>7.3604060000000002</v>
      </c>
      <c r="H460" s="8">
        <v>3.8071069999999998</v>
      </c>
      <c r="I460" s="8">
        <v>0</v>
      </c>
      <c r="J460" s="8">
        <v>3.8071069999999998</v>
      </c>
      <c r="K460" s="8">
        <v>-1.103545</v>
      </c>
      <c r="L460" s="9">
        <v>0.32837725692060399</v>
      </c>
      <c r="M460" s="9">
        <v>0.79199399999999998</v>
      </c>
    </row>
    <row r="461" spans="1:13" x14ac:dyDescent="0.25">
      <c r="A461" t="s">
        <v>13</v>
      </c>
      <c r="B461" t="s">
        <v>389</v>
      </c>
      <c r="C461" t="s">
        <v>59</v>
      </c>
      <c r="D461" s="8">
        <v>38.324872999999997</v>
      </c>
      <c r="E461" s="8">
        <v>26.903552999999999</v>
      </c>
      <c r="F461" s="8">
        <v>4.5685279999999997</v>
      </c>
      <c r="G461" s="8">
        <v>8.8832489999999993</v>
      </c>
      <c r="H461" s="8">
        <v>3.8071069999999998</v>
      </c>
      <c r="I461" s="8">
        <v>0</v>
      </c>
      <c r="J461" s="8">
        <v>3.8071069999999998</v>
      </c>
      <c r="K461" s="8">
        <v>-1.135613</v>
      </c>
      <c r="L461" s="9">
        <v>0.31186564936783101</v>
      </c>
      <c r="M461" s="9">
        <v>0.788304</v>
      </c>
    </row>
    <row r="462" spans="1:13" x14ac:dyDescent="0.25">
      <c r="A462" t="s">
        <v>13</v>
      </c>
      <c r="B462" t="s">
        <v>389</v>
      </c>
      <c r="C462" t="s">
        <v>412</v>
      </c>
      <c r="D462" s="8">
        <v>38.324872999999997</v>
      </c>
      <c r="E462" s="8">
        <v>26.903552999999999</v>
      </c>
      <c r="F462" s="8">
        <v>4.5685279999999997</v>
      </c>
      <c r="G462" s="8">
        <v>4.0609140000000004</v>
      </c>
      <c r="H462" s="8">
        <v>3.8071069999999998</v>
      </c>
      <c r="I462" s="8">
        <v>0</v>
      </c>
      <c r="J462" s="8">
        <v>3.8071069999999998</v>
      </c>
      <c r="K462" s="8">
        <v>-0.57682199999999995</v>
      </c>
      <c r="L462" s="9">
        <v>0.63201081986683205</v>
      </c>
      <c r="M462" s="9">
        <v>0.90579200000000004</v>
      </c>
    </row>
    <row r="463" spans="1:13" x14ac:dyDescent="0.25">
      <c r="A463" t="s">
        <v>13</v>
      </c>
      <c r="B463" t="s">
        <v>389</v>
      </c>
      <c r="C463" t="s">
        <v>413</v>
      </c>
      <c r="D463" s="8">
        <v>14.720812</v>
      </c>
      <c r="E463" s="8">
        <v>12.182741</v>
      </c>
      <c r="F463" s="8">
        <v>13.705584</v>
      </c>
      <c r="G463" s="8">
        <v>7.1065990000000001</v>
      </c>
      <c r="H463" s="8">
        <v>4.5685279999999997</v>
      </c>
      <c r="I463" s="8">
        <v>0.50761400000000001</v>
      </c>
      <c r="J463" s="8">
        <v>4.0609140000000004</v>
      </c>
      <c r="K463" s="8">
        <v>1.055385</v>
      </c>
      <c r="L463" s="9">
        <v>0.22314859576563201</v>
      </c>
      <c r="M463" s="9">
        <v>0.71279099999999995</v>
      </c>
    </row>
    <row r="464" spans="1:13" x14ac:dyDescent="0.25">
      <c r="A464" t="s">
        <v>13</v>
      </c>
      <c r="B464" t="s">
        <v>389</v>
      </c>
      <c r="C464" t="s">
        <v>414</v>
      </c>
      <c r="D464" s="8">
        <v>38.324872999999997</v>
      </c>
      <c r="E464" s="8">
        <v>26.903552999999999</v>
      </c>
      <c r="F464" s="8">
        <v>4.5685279999999997</v>
      </c>
      <c r="G464" s="8">
        <v>5.8375630000000003</v>
      </c>
      <c r="H464" s="8">
        <v>3.8071069999999998</v>
      </c>
      <c r="I464" s="8">
        <v>0</v>
      </c>
      <c r="J464" s="8">
        <v>3.8071069999999998</v>
      </c>
      <c r="K464" s="8">
        <v>-1.36313</v>
      </c>
      <c r="L464" s="9">
        <v>0.204069537770658</v>
      </c>
      <c r="M464" s="9">
        <v>0.69674999999999998</v>
      </c>
    </row>
    <row r="465" spans="1:13" x14ac:dyDescent="0.25">
      <c r="A465" t="s">
        <v>13</v>
      </c>
      <c r="B465" t="s">
        <v>389</v>
      </c>
      <c r="C465" t="s">
        <v>415</v>
      </c>
      <c r="D465" s="8">
        <v>14.720812</v>
      </c>
      <c r="E465" s="8">
        <v>12.182741</v>
      </c>
      <c r="F465" s="8">
        <v>13.705584</v>
      </c>
      <c r="G465" s="8">
        <v>3.8071069999999998</v>
      </c>
      <c r="H465" s="8">
        <v>4.5685279999999997</v>
      </c>
      <c r="I465" s="8">
        <v>0.76142100000000001</v>
      </c>
      <c r="J465" s="8">
        <v>3.8071069999999998</v>
      </c>
      <c r="K465" s="8">
        <v>1.255034</v>
      </c>
      <c r="L465" s="9">
        <v>0.20531967542303201</v>
      </c>
      <c r="M465" s="9">
        <v>0.69904500000000003</v>
      </c>
    </row>
    <row r="466" spans="1:13" x14ac:dyDescent="0.25">
      <c r="A466" t="s">
        <v>13</v>
      </c>
      <c r="B466" t="s">
        <v>389</v>
      </c>
      <c r="C466" t="s">
        <v>416</v>
      </c>
      <c r="D466" s="8">
        <v>14.720812</v>
      </c>
      <c r="E466" s="8">
        <v>12.182741</v>
      </c>
      <c r="F466" s="8">
        <v>13.705584</v>
      </c>
      <c r="G466" s="8">
        <v>4.0609140000000004</v>
      </c>
      <c r="H466" s="8">
        <v>4.5685279999999997</v>
      </c>
      <c r="I466" s="8">
        <v>0.253807</v>
      </c>
      <c r="J466" s="8">
        <v>4.3147209999999996</v>
      </c>
      <c r="K466" s="8">
        <v>0.482817</v>
      </c>
      <c r="L466" s="9">
        <v>0.63175113220366896</v>
      </c>
      <c r="M466" s="9">
        <v>0.905609</v>
      </c>
    </row>
    <row r="467" spans="1:13" x14ac:dyDescent="0.25">
      <c r="A467" t="s">
        <v>13</v>
      </c>
      <c r="B467" t="s">
        <v>389</v>
      </c>
      <c r="C467" t="s">
        <v>109</v>
      </c>
      <c r="D467" s="8">
        <v>38.324872999999997</v>
      </c>
      <c r="E467" s="8">
        <v>26.903552999999999</v>
      </c>
      <c r="F467" s="8">
        <v>4.5685279999999997</v>
      </c>
      <c r="G467" s="8">
        <v>2.7918780000000001</v>
      </c>
      <c r="H467" s="8">
        <v>3.8071069999999998</v>
      </c>
      <c r="I467" s="8">
        <v>0</v>
      </c>
      <c r="J467" s="8">
        <v>3.8071069999999998</v>
      </c>
      <c r="K467" s="8">
        <v>-0.28837699999999999</v>
      </c>
      <c r="L467" s="9">
        <v>0.82550567172424405</v>
      </c>
      <c r="M467" s="9">
        <v>0.944909</v>
      </c>
    </row>
    <row r="468" spans="1:13" x14ac:dyDescent="0.25">
      <c r="A468" t="s">
        <v>13</v>
      </c>
      <c r="B468" t="s">
        <v>389</v>
      </c>
      <c r="C468" t="s">
        <v>24</v>
      </c>
      <c r="D468" s="8">
        <v>38.324872999999997</v>
      </c>
      <c r="E468" s="8">
        <v>26.903552999999999</v>
      </c>
      <c r="F468" s="8">
        <v>4.5685279999999997</v>
      </c>
      <c r="G468" s="8">
        <v>10.659898</v>
      </c>
      <c r="H468" s="8">
        <v>3.8071069999999998</v>
      </c>
      <c r="I468" s="8">
        <v>0.253807</v>
      </c>
      <c r="J468" s="8">
        <v>3.553299</v>
      </c>
      <c r="K468" s="8">
        <v>-0.33549200000000001</v>
      </c>
      <c r="L468" s="9">
        <v>0.73996852453404605</v>
      </c>
      <c r="M468" s="9">
        <v>0.93281999999999998</v>
      </c>
    </row>
    <row r="469" spans="1:13" x14ac:dyDescent="0.25">
      <c r="A469" t="s">
        <v>13</v>
      </c>
      <c r="B469" t="s">
        <v>389</v>
      </c>
      <c r="C469" t="s">
        <v>417</v>
      </c>
      <c r="D469" s="8">
        <v>14.720812</v>
      </c>
      <c r="E469" s="8">
        <v>12.182741</v>
      </c>
      <c r="F469" s="8">
        <v>13.705584</v>
      </c>
      <c r="G469" s="8">
        <v>2.0304570000000002</v>
      </c>
      <c r="H469" s="8">
        <v>4.5685279999999997</v>
      </c>
      <c r="I469" s="8">
        <v>0</v>
      </c>
      <c r="J469" s="8">
        <v>4.5685279999999997</v>
      </c>
      <c r="K469" s="8">
        <v>0.45737899999999998</v>
      </c>
      <c r="L469" s="9">
        <v>0.71893116105323795</v>
      </c>
      <c r="M469" s="9">
        <v>0.93619300000000005</v>
      </c>
    </row>
    <row r="470" spans="1:13" x14ac:dyDescent="0.25">
      <c r="A470" t="s">
        <v>13</v>
      </c>
      <c r="B470" t="s">
        <v>389</v>
      </c>
      <c r="C470" t="s">
        <v>418</v>
      </c>
      <c r="D470" s="8">
        <v>38.324872999999997</v>
      </c>
      <c r="E470" s="8">
        <v>26.903552999999999</v>
      </c>
      <c r="F470" s="8">
        <v>4.5685279999999997</v>
      </c>
      <c r="G470" s="8">
        <v>4.5685279999999997</v>
      </c>
      <c r="H470" s="8">
        <v>3.8071069999999998</v>
      </c>
      <c r="I470" s="8">
        <v>0</v>
      </c>
      <c r="J470" s="8">
        <v>3.8071069999999998</v>
      </c>
      <c r="K470" s="8">
        <v>-1.3193999999999999</v>
      </c>
      <c r="L470" s="9">
        <v>0.23692452355171401</v>
      </c>
      <c r="M470" s="9">
        <v>0.71051699999999995</v>
      </c>
    </row>
    <row r="471" spans="1:13" x14ac:dyDescent="0.25">
      <c r="A471" t="s">
        <v>13</v>
      </c>
      <c r="B471" t="s">
        <v>389</v>
      </c>
      <c r="C471" t="s">
        <v>419</v>
      </c>
      <c r="D471" s="8">
        <v>14.720812</v>
      </c>
      <c r="E471" s="8">
        <v>12.182741</v>
      </c>
      <c r="F471" s="8">
        <v>13.705584</v>
      </c>
      <c r="G471" s="8">
        <v>3.2994919999999999</v>
      </c>
      <c r="H471" s="8">
        <v>4.5685279999999997</v>
      </c>
      <c r="I471" s="8">
        <v>0.253807</v>
      </c>
      <c r="J471" s="8">
        <v>4.3147209999999996</v>
      </c>
      <c r="K471" s="8">
        <v>0.68161899999999997</v>
      </c>
      <c r="L471" s="9">
        <v>0.51641282029333202</v>
      </c>
      <c r="M471" s="9">
        <v>0.89219400000000004</v>
      </c>
    </row>
    <row r="472" spans="1:13" x14ac:dyDescent="0.25">
      <c r="A472" t="s">
        <v>13</v>
      </c>
      <c r="B472" t="s">
        <v>389</v>
      </c>
      <c r="C472" t="s">
        <v>420</v>
      </c>
      <c r="D472" s="8">
        <v>14.720812</v>
      </c>
      <c r="E472" s="8">
        <v>12.182741</v>
      </c>
      <c r="F472" s="8">
        <v>13.705584</v>
      </c>
      <c r="G472" s="8">
        <v>8.6294419999999992</v>
      </c>
      <c r="H472" s="8">
        <v>4.5685279999999997</v>
      </c>
      <c r="I472" s="8">
        <v>0.253807</v>
      </c>
      <c r="J472" s="8">
        <v>4.3147209999999996</v>
      </c>
      <c r="K472" s="8">
        <v>0.92365900000000001</v>
      </c>
      <c r="L472" s="9">
        <v>0.310056033299142</v>
      </c>
      <c r="M472" s="9">
        <v>0.78599200000000002</v>
      </c>
    </row>
    <row r="473" spans="1:13" x14ac:dyDescent="0.25">
      <c r="A473" t="s">
        <v>13</v>
      </c>
      <c r="B473" t="s">
        <v>389</v>
      </c>
      <c r="C473" t="s">
        <v>421</v>
      </c>
      <c r="D473" s="8">
        <v>14.720812</v>
      </c>
      <c r="E473" s="8">
        <v>12.182741</v>
      </c>
      <c r="F473" s="8">
        <v>13.705584</v>
      </c>
      <c r="G473" s="8">
        <v>10.659898</v>
      </c>
      <c r="H473" s="8">
        <v>4.5685279999999997</v>
      </c>
      <c r="I473" s="8">
        <v>0</v>
      </c>
      <c r="J473" s="8">
        <v>4.5685279999999997</v>
      </c>
      <c r="K473" s="8">
        <v>-0.406939</v>
      </c>
      <c r="L473" s="9">
        <v>0.66247104191176098</v>
      </c>
      <c r="M473" s="9">
        <v>0.93544899999999997</v>
      </c>
    </row>
    <row r="474" spans="1:13" x14ac:dyDescent="0.25">
      <c r="A474" t="s">
        <v>13</v>
      </c>
      <c r="B474" t="s">
        <v>389</v>
      </c>
      <c r="C474" t="s">
        <v>422</v>
      </c>
      <c r="D474" s="8">
        <v>38.324872999999997</v>
      </c>
      <c r="E474" s="8">
        <v>26.903552999999999</v>
      </c>
      <c r="F474" s="8">
        <v>4.5685279999999997</v>
      </c>
      <c r="G474" s="8">
        <v>7.8680199999999996</v>
      </c>
      <c r="H474" s="8">
        <v>3.8071069999999998</v>
      </c>
      <c r="I474" s="8">
        <v>0</v>
      </c>
      <c r="J474" s="8">
        <v>3.8071069999999998</v>
      </c>
      <c r="K474" s="8">
        <v>-0.38530599999999998</v>
      </c>
      <c r="L474" s="9">
        <v>0.74047932881311296</v>
      </c>
      <c r="M474" s="9">
        <v>0.93276700000000001</v>
      </c>
    </row>
    <row r="475" spans="1:13" x14ac:dyDescent="0.25">
      <c r="A475" t="s">
        <v>13</v>
      </c>
      <c r="B475" t="s">
        <v>389</v>
      </c>
      <c r="C475" t="s">
        <v>423</v>
      </c>
      <c r="D475" s="8">
        <v>14.720812</v>
      </c>
      <c r="E475" s="8">
        <v>12.182741</v>
      </c>
      <c r="F475" s="8">
        <v>13.705584</v>
      </c>
      <c r="G475" s="8">
        <v>2.7918780000000001</v>
      </c>
      <c r="H475" s="8">
        <v>4.5685279999999997</v>
      </c>
      <c r="I475" s="8">
        <v>0</v>
      </c>
      <c r="J475" s="8">
        <v>4.5685279999999997</v>
      </c>
      <c r="K475" s="8">
        <v>0.66910400000000003</v>
      </c>
      <c r="L475" s="9">
        <v>0.59697392671236704</v>
      </c>
      <c r="M475" s="9">
        <v>0.91310100000000005</v>
      </c>
    </row>
    <row r="476" spans="1:13" x14ac:dyDescent="0.25">
      <c r="A476" t="s">
        <v>13</v>
      </c>
      <c r="B476" t="s">
        <v>389</v>
      </c>
      <c r="C476" t="s">
        <v>424</v>
      </c>
      <c r="D476" s="8">
        <v>14.720812</v>
      </c>
      <c r="E476" s="8">
        <v>12.182741</v>
      </c>
      <c r="F476" s="8">
        <v>13.705584</v>
      </c>
      <c r="G476" s="8">
        <v>5.8375630000000003</v>
      </c>
      <c r="H476" s="8">
        <v>4.5685279999999997</v>
      </c>
      <c r="I476" s="8">
        <v>0</v>
      </c>
      <c r="J476" s="8">
        <v>4.5685279999999997</v>
      </c>
      <c r="K476" s="8">
        <v>-0.59242700000000004</v>
      </c>
      <c r="L476" s="9">
        <v>0.53685030092302</v>
      </c>
      <c r="M476" s="9">
        <v>0.892127</v>
      </c>
    </row>
    <row r="477" spans="1:13" x14ac:dyDescent="0.25">
      <c r="A477" t="s">
        <v>13</v>
      </c>
      <c r="B477" t="s">
        <v>389</v>
      </c>
      <c r="C477" t="s">
        <v>425</v>
      </c>
      <c r="D477" s="8">
        <v>38.324872999999997</v>
      </c>
      <c r="E477" s="8">
        <v>26.903552999999999</v>
      </c>
      <c r="F477" s="8">
        <v>4.5685279999999997</v>
      </c>
      <c r="G477" s="8">
        <v>3.2994919999999999</v>
      </c>
      <c r="H477" s="8">
        <v>3.8071069999999998</v>
      </c>
      <c r="I477" s="8">
        <v>0</v>
      </c>
      <c r="J477" s="8">
        <v>3.8071069999999998</v>
      </c>
      <c r="K477" s="8">
        <v>-1.4508350000000001</v>
      </c>
      <c r="L477" s="9">
        <v>0.21092493145303201</v>
      </c>
      <c r="M477" s="9">
        <v>0.70672100000000004</v>
      </c>
    </row>
    <row r="478" spans="1:13" x14ac:dyDescent="0.25">
      <c r="A478" t="s">
        <v>13</v>
      </c>
      <c r="B478" t="s">
        <v>389</v>
      </c>
      <c r="C478" t="s">
        <v>426</v>
      </c>
      <c r="D478" s="8">
        <v>38.324872999999997</v>
      </c>
      <c r="E478" s="8">
        <v>26.903552999999999</v>
      </c>
      <c r="F478" s="8">
        <v>4.5685279999999997</v>
      </c>
      <c r="G478" s="8">
        <v>12.436548</v>
      </c>
      <c r="H478" s="8">
        <v>3.8071069999999998</v>
      </c>
      <c r="I478" s="8">
        <v>0.253807</v>
      </c>
      <c r="J478" s="8">
        <v>3.553299</v>
      </c>
      <c r="K478" s="8">
        <v>-0.84804100000000004</v>
      </c>
      <c r="L478" s="9">
        <v>0.39434844373072298</v>
      </c>
      <c r="M478" s="9">
        <v>0.81639799999999996</v>
      </c>
    </row>
    <row r="479" spans="1:13" x14ac:dyDescent="0.25">
      <c r="A479" t="s">
        <v>13</v>
      </c>
      <c r="B479" t="s">
        <v>389</v>
      </c>
      <c r="C479" t="s">
        <v>427</v>
      </c>
      <c r="D479" s="8">
        <v>14.720812</v>
      </c>
      <c r="E479" s="8">
        <v>12.182741</v>
      </c>
      <c r="F479" s="8">
        <v>13.705584</v>
      </c>
      <c r="G479" s="8">
        <v>5.329949</v>
      </c>
      <c r="H479" s="8">
        <v>4.5685279999999997</v>
      </c>
      <c r="I479" s="8">
        <v>0.50761400000000001</v>
      </c>
      <c r="J479" s="8">
        <v>4.0609140000000004</v>
      </c>
      <c r="K479" s="8">
        <v>1.1233340000000001</v>
      </c>
      <c r="L479" s="9">
        <v>0.26503825950815402</v>
      </c>
      <c r="M479" s="9">
        <v>0.74494000000000005</v>
      </c>
    </row>
    <row r="480" spans="1:13" x14ac:dyDescent="0.25">
      <c r="A480" t="s">
        <v>13</v>
      </c>
      <c r="B480" t="s">
        <v>389</v>
      </c>
      <c r="C480" t="s">
        <v>428</v>
      </c>
      <c r="D480" s="8">
        <v>14.720812</v>
      </c>
      <c r="E480" s="8">
        <v>12.182741</v>
      </c>
      <c r="F480" s="8">
        <v>13.705584</v>
      </c>
      <c r="G480" s="8">
        <v>2.0304570000000002</v>
      </c>
      <c r="H480" s="8">
        <v>4.5685279999999997</v>
      </c>
      <c r="I480" s="8">
        <v>0</v>
      </c>
      <c r="J480" s="8">
        <v>4.5685279999999997</v>
      </c>
      <c r="K480" s="8">
        <v>0.45737899999999998</v>
      </c>
      <c r="L480" s="9">
        <v>0.71893116105323795</v>
      </c>
      <c r="M480" s="9">
        <v>0.93619300000000005</v>
      </c>
    </row>
    <row r="481" spans="1:13" x14ac:dyDescent="0.25">
      <c r="A481" t="s">
        <v>13</v>
      </c>
      <c r="B481" t="s">
        <v>389</v>
      </c>
      <c r="C481" t="s">
        <v>429</v>
      </c>
      <c r="D481" s="8">
        <v>38.324872999999997</v>
      </c>
      <c r="E481" s="8">
        <v>26.903552999999999</v>
      </c>
      <c r="F481" s="8">
        <v>4.5685279999999997</v>
      </c>
      <c r="G481" s="8">
        <v>4.8223349999999998</v>
      </c>
      <c r="H481" s="8">
        <v>3.8071069999999998</v>
      </c>
      <c r="I481" s="8">
        <v>0.253807</v>
      </c>
      <c r="J481" s="8">
        <v>3.553299</v>
      </c>
      <c r="K481" s="8">
        <v>-0.39233299999999999</v>
      </c>
      <c r="L481" s="9">
        <v>0.71107183765357296</v>
      </c>
      <c r="M481" s="9">
        <v>0.93868099999999999</v>
      </c>
    </row>
    <row r="482" spans="1:13" x14ac:dyDescent="0.25">
      <c r="A482" t="s">
        <v>13</v>
      </c>
      <c r="B482" t="s">
        <v>389</v>
      </c>
      <c r="C482" t="s">
        <v>430</v>
      </c>
      <c r="D482" s="8">
        <v>14.720812</v>
      </c>
      <c r="E482" s="8">
        <v>12.182741</v>
      </c>
      <c r="F482" s="8">
        <v>13.705584</v>
      </c>
      <c r="G482" s="8">
        <v>26.142132</v>
      </c>
      <c r="H482" s="8">
        <v>4.5685279999999997</v>
      </c>
      <c r="I482" s="8">
        <v>0.253807</v>
      </c>
      <c r="J482" s="8">
        <v>4.3147209999999996</v>
      </c>
      <c r="K482" s="8">
        <v>-7.6519000000000004E-2</v>
      </c>
      <c r="L482" s="9">
        <v>0.91376907671057594</v>
      </c>
      <c r="M482" s="9">
        <v>0.95379599999999998</v>
      </c>
    </row>
    <row r="483" spans="1:13" x14ac:dyDescent="0.25">
      <c r="A483" t="s">
        <v>13</v>
      </c>
      <c r="B483" t="s">
        <v>389</v>
      </c>
      <c r="C483" t="s">
        <v>431</v>
      </c>
      <c r="D483" s="8">
        <v>14.720812</v>
      </c>
      <c r="E483" s="8">
        <v>12.182741</v>
      </c>
      <c r="F483" s="8">
        <v>13.705584</v>
      </c>
      <c r="G483" s="8">
        <v>9.3908629999999995</v>
      </c>
      <c r="H483" s="8">
        <v>4.5685279999999997</v>
      </c>
      <c r="I483" s="8">
        <v>0</v>
      </c>
      <c r="J483" s="8">
        <v>4.5685279999999997</v>
      </c>
      <c r="K483" s="8">
        <v>0.49077599999999999</v>
      </c>
      <c r="L483" s="9">
        <v>0.63593162373350998</v>
      </c>
      <c r="M483" s="9">
        <v>0.90815100000000004</v>
      </c>
    </row>
    <row r="484" spans="1:13" x14ac:dyDescent="0.25">
      <c r="A484" t="s">
        <v>13</v>
      </c>
      <c r="B484" t="s">
        <v>389</v>
      </c>
      <c r="C484" t="s">
        <v>432</v>
      </c>
      <c r="D484" s="8">
        <v>14.720812</v>
      </c>
      <c r="E484" s="8">
        <v>12.182741</v>
      </c>
      <c r="F484" s="8">
        <v>13.705584</v>
      </c>
      <c r="G484" s="8">
        <v>4.5685279999999997</v>
      </c>
      <c r="H484" s="8">
        <v>4.5685279999999997</v>
      </c>
      <c r="I484" s="8">
        <v>0</v>
      </c>
      <c r="J484" s="8">
        <v>4.5685279999999997</v>
      </c>
      <c r="K484" s="8">
        <v>-3.2434999999999999E-2</v>
      </c>
      <c r="L484" s="9">
        <v>0.97697349076178497</v>
      </c>
      <c r="M484" s="9">
        <v>0.95949200000000001</v>
      </c>
    </row>
    <row r="485" spans="1:13" x14ac:dyDescent="0.25">
      <c r="A485" t="s">
        <v>13</v>
      </c>
      <c r="B485" t="s">
        <v>389</v>
      </c>
      <c r="C485" t="s">
        <v>36</v>
      </c>
      <c r="D485" s="8">
        <v>38.324872999999997</v>
      </c>
      <c r="E485" s="8">
        <v>26.903552999999999</v>
      </c>
      <c r="F485" s="8">
        <v>4.5685279999999997</v>
      </c>
      <c r="G485" s="8">
        <v>7.1065990000000001</v>
      </c>
      <c r="H485" s="8">
        <v>3.8071069999999998</v>
      </c>
      <c r="I485" s="8">
        <v>0</v>
      </c>
      <c r="J485" s="8">
        <v>3.8071069999999998</v>
      </c>
      <c r="K485" s="8">
        <v>-1.172107</v>
      </c>
      <c r="L485" s="9">
        <v>0.29957197095132398</v>
      </c>
      <c r="M485" s="9">
        <v>0.773586</v>
      </c>
    </row>
    <row r="486" spans="1:13" x14ac:dyDescent="0.25">
      <c r="A486" t="s">
        <v>13</v>
      </c>
      <c r="B486" t="s">
        <v>389</v>
      </c>
      <c r="C486" t="s">
        <v>433</v>
      </c>
      <c r="D486" s="8">
        <v>14.720812</v>
      </c>
      <c r="E486" s="8">
        <v>12.182741</v>
      </c>
      <c r="F486" s="8">
        <v>13.705584</v>
      </c>
      <c r="G486" s="8">
        <v>38.324872999999997</v>
      </c>
      <c r="H486" s="8">
        <v>4.5685279999999997</v>
      </c>
      <c r="I486" s="8">
        <v>4.5685279999999997</v>
      </c>
      <c r="J486" s="8">
        <v>0</v>
      </c>
      <c r="K486" s="8">
        <v>-0.18174999999999999</v>
      </c>
      <c r="L486" s="9">
        <v>0.82621688994545095</v>
      </c>
      <c r="M486" s="9">
        <v>0.94484299999999999</v>
      </c>
    </row>
    <row r="487" spans="1:13" x14ac:dyDescent="0.25">
      <c r="A487" t="s">
        <v>13</v>
      </c>
      <c r="B487" t="s">
        <v>389</v>
      </c>
      <c r="C487" t="s">
        <v>434</v>
      </c>
      <c r="D487" s="8">
        <v>38.324872999999997</v>
      </c>
      <c r="E487" s="8">
        <v>26.903552999999999</v>
      </c>
      <c r="F487" s="8">
        <v>4.5685279999999997</v>
      </c>
      <c r="G487" s="8">
        <v>9.3908629999999995</v>
      </c>
      <c r="H487" s="8">
        <v>3.8071069999999998</v>
      </c>
      <c r="I487" s="8">
        <v>0</v>
      </c>
      <c r="J487" s="8">
        <v>3.8071069999999998</v>
      </c>
      <c r="K487" s="8">
        <v>-1.412236</v>
      </c>
      <c r="L487" s="9">
        <v>0.20468209870236601</v>
      </c>
      <c r="M487" s="9">
        <v>0.69791599999999998</v>
      </c>
    </row>
    <row r="488" spans="1:13" x14ac:dyDescent="0.25">
      <c r="A488" t="s">
        <v>13</v>
      </c>
      <c r="B488" t="s">
        <v>389</v>
      </c>
      <c r="C488" t="s">
        <v>435</v>
      </c>
      <c r="D488" s="8">
        <v>38.324872999999997</v>
      </c>
      <c r="E488" s="8">
        <v>26.903552999999999</v>
      </c>
      <c r="F488" s="8">
        <v>4.5685279999999997</v>
      </c>
      <c r="G488" s="8">
        <v>2.0304570000000002</v>
      </c>
      <c r="H488" s="8">
        <v>3.8071069999999998</v>
      </c>
      <c r="I488" s="8">
        <v>0</v>
      </c>
      <c r="J488" s="8">
        <v>3.8071069999999998</v>
      </c>
      <c r="K488" s="8">
        <v>-1.0936380000000001</v>
      </c>
      <c r="L488" s="9">
        <v>0.36898268429506897</v>
      </c>
      <c r="M488" s="9">
        <v>0.81513199999999997</v>
      </c>
    </row>
    <row r="489" spans="1:13" x14ac:dyDescent="0.25">
      <c r="A489" t="s">
        <v>13</v>
      </c>
      <c r="B489" t="s">
        <v>389</v>
      </c>
      <c r="C489" t="s">
        <v>69</v>
      </c>
      <c r="D489" s="8">
        <v>38.324872999999997</v>
      </c>
      <c r="E489" s="8">
        <v>26.903552999999999</v>
      </c>
      <c r="F489" s="8">
        <v>4.5685279999999997</v>
      </c>
      <c r="G489" s="8">
        <v>10.406091</v>
      </c>
      <c r="H489" s="8">
        <v>3.8071069999999998</v>
      </c>
      <c r="I489" s="8">
        <v>0</v>
      </c>
      <c r="J489" s="8">
        <v>3.8071069999999998</v>
      </c>
      <c r="K489" s="8">
        <v>-0.99729800000000002</v>
      </c>
      <c r="L489" s="9">
        <v>0.37392976024631802</v>
      </c>
      <c r="M489" s="9">
        <v>0.818388</v>
      </c>
    </row>
    <row r="490" spans="1:13" x14ac:dyDescent="0.25">
      <c r="A490" t="s">
        <v>13</v>
      </c>
      <c r="B490" t="s">
        <v>389</v>
      </c>
      <c r="C490" t="s">
        <v>436</v>
      </c>
      <c r="D490" s="8">
        <v>14.720812</v>
      </c>
      <c r="E490" s="8">
        <v>12.182741</v>
      </c>
      <c r="F490" s="8">
        <v>13.705584</v>
      </c>
      <c r="G490" s="8">
        <v>4.5685279999999997</v>
      </c>
      <c r="H490" s="8">
        <v>4.5685279999999997</v>
      </c>
      <c r="I490" s="8">
        <v>0</v>
      </c>
      <c r="J490" s="8">
        <v>4.5685279999999997</v>
      </c>
      <c r="K490" s="8">
        <v>-0.62236599999999997</v>
      </c>
      <c r="L490" s="9">
        <v>0.56711451797119505</v>
      </c>
      <c r="M490" s="9">
        <v>0.90418100000000001</v>
      </c>
    </row>
    <row r="491" spans="1:13" x14ac:dyDescent="0.25">
      <c r="A491" t="s">
        <v>13</v>
      </c>
      <c r="B491" t="s">
        <v>389</v>
      </c>
      <c r="C491" t="s">
        <v>437</v>
      </c>
      <c r="D491" s="8">
        <v>38.324872999999997</v>
      </c>
      <c r="E491" s="8">
        <v>26.903552999999999</v>
      </c>
      <c r="F491" s="8">
        <v>4.5685279999999997</v>
      </c>
      <c r="G491" s="8">
        <v>4.5685279999999997</v>
      </c>
      <c r="H491" s="8">
        <v>3.8071069999999998</v>
      </c>
      <c r="I491" s="8">
        <v>0.253807</v>
      </c>
      <c r="J491" s="8">
        <v>3.553299</v>
      </c>
      <c r="K491" s="8">
        <v>-0.71956799999999999</v>
      </c>
      <c r="L491" s="9">
        <v>0.48979151920698499</v>
      </c>
      <c r="M491" s="9">
        <v>0.89497199999999999</v>
      </c>
    </row>
    <row r="492" spans="1:13" x14ac:dyDescent="0.25">
      <c r="A492" t="s">
        <v>13</v>
      </c>
      <c r="B492" t="s">
        <v>389</v>
      </c>
      <c r="C492" t="s">
        <v>70</v>
      </c>
      <c r="D492" s="8">
        <v>38.324872999999997</v>
      </c>
      <c r="E492" s="8">
        <v>26.903552999999999</v>
      </c>
      <c r="F492" s="8">
        <v>4.5685279999999997</v>
      </c>
      <c r="G492" s="8">
        <v>13.705584</v>
      </c>
      <c r="H492" s="8">
        <v>3.8071069999999998</v>
      </c>
      <c r="I492" s="8">
        <v>0.76142100000000001</v>
      </c>
      <c r="J492" s="8">
        <v>3.0456850000000002</v>
      </c>
      <c r="K492" s="8">
        <v>-0.670014</v>
      </c>
      <c r="L492" s="9">
        <v>0.42280450737365699</v>
      </c>
      <c r="M492" s="9">
        <v>0.85270299999999999</v>
      </c>
    </row>
    <row r="493" spans="1:13" x14ac:dyDescent="0.25">
      <c r="A493" t="s">
        <v>13</v>
      </c>
      <c r="B493" t="s">
        <v>389</v>
      </c>
      <c r="C493" t="s">
        <v>438</v>
      </c>
      <c r="D493" s="8">
        <v>14.720812</v>
      </c>
      <c r="E493" s="8">
        <v>12.182741</v>
      </c>
      <c r="F493" s="8">
        <v>13.705584</v>
      </c>
      <c r="G493" s="8">
        <v>2.7918780000000001</v>
      </c>
      <c r="H493" s="8">
        <v>4.5685279999999997</v>
      </c>
      <c r="I493" s="8">
        <v>0.253807</v>
      </c>
      <c r="J493" s="8">
        <v>4.3147209999999996</v>
      </c>
      <c r="K493" s="8">
        <v>1.1331599999999999</v>
      </c>
      <c r="L493" s="9">
        <v>0.33059819376209298</v>
      </c>
      <c r="M493" s="9">
        <v>0.78981199999999996</v>
      </c>
    </row>
    <row r="494" spans="1:13" x14ac:dyDescent="0.25">
      <c r="A494" t="s">
        <v>13</v>
      </c>
      <c r="B494" t="s">
        <v>389</v>
      </c>
      <c r="C494" t="s">
        <v>439</v>
      </c>
      <c r="D494" s="8">
        <v>38.324872999999997</v>
      </c>
      <c r="E494" s="8">
        <v>26.903552999999999</v>
      </c>
      <c r="F494" s="8">
        <v>4.5685279999999997</v>
      </c>
      <c r="G494" s="8">
        <v>17.005075999999999</v>
      </c>
      <c r="H494" s="8">
        <v>3.8071069999999998</v>
      </c>
      <c r="I494" s="8">
        <v>0</v>
      </c>
      <c r="J494" s="8">
        <v>3.8071069999999998</v>
      </c>
      <c r="K494" s="8">
        <v>-0.40948200000000001</v>
      </c>
      <c r="L494" s="9">
        <v>0.71428832931627795</v>
      </c>
      <c r="M494" s="9">
        <v>0.93761000000000005</v>
      </c>
    </row>
    <row r="495" spans="1:13" x14ac:dyDescent="0.25">
      <c r="A495" t="s">
        <v>13</v>
      </c>
      <c r="B495" t="s">
        <v>389</v>
      </c>
      <c r="C495" t="s">
        <v>440</v>
      </c>
      <c r="D495" s="8">
        <v>38.324872999999997</v>
      </c>
      <c r="E495" s="8">
        <v>26.903552999999999</v>
      </c>
      <c r="F495" s="8">
        <v>4.5685279999999997</v>
      </c>
      <c r="G495" s="8">
        <v>10.406091</v>
      </c>
      <c r="H495" s="8">
        <v>3.8071069999999998</v>
      </c>
      <c r="I495" s="8">
        <v>0</v>
      </c>
      <c r="J495" s="8">
        <v>3.8071069999999998</v>
      </c>
      <c r="K495" s="8">
        <v>-0.92279699999999998</v>
      </c>
      <c r="L495" s="9">
        <v>0.41042839135274001</v>
      </c>
      <c r="M495" s="9">
        <v>0.84409999999999996</v>
      </c>
    </row>
    <row r="496" spans="1:13" x14ac:dyDescent="0.25">
      <c r="A496" t="s">
        <v>13</v>
      </c>
      <c r="B496" t="s">
        <v>389</v>
      </c>
      <c r="C496" t="s">
        <v>441</v>
      </c>
      <c r="D496" s="8">
        <v>14.720812</v>
      </c>
      <c r="E496" s="8">
        <v>12.182741</v>
      </c>
      <c r="F496" s="8">
        <v>13.705584</v>
      </c>
      <c r="G496" s="8">
        <v>17.005075999999999</v>
      </c>
      <c r="H496" s="8">
        <v>4.5685279999999997</v>
      </c>
      <c r="I496" s="8">
        <v>0</v>
      </c>
      <c r="J496" s="8">
        <v>4.5685279999999997</v>
      </c>
      <c r="K496" s="8">
        <v>0.24358199999999999</v>
      </c>
      <c r="L496" s="9">
        <v>0.79968510889709998</v>
      </c>
      <c r="M496" s="9">
        <v>0.94764000000000004</v>
      </c>
    </row>
    <row r="497" spans="1:13" x14ac:dyDescent="0.25">
      <c r="A497" t="s">
        <v>13</v>
      </c>
      <c r="B497" t="s">
        <v>389</v>
      </c>
      <c r="C497" t="s">
        <v>62</v>
      </c>
      <c r="D497" s="8">
        <v>38.324872999999997</v>
      </c>
      <c r="E497" s="8">
        <v>26.903552999999999</v>
      </c>
      <c r="F497" s="8">
        <v>4.5685279999999997</v>
      </c>
      <c r="G497" s="8">
        <v>5.8375630000000003</v>
      </c>
      <c r="H497" s="8">
        <v>3.8071069999999998</v>
      </c>
      <c r="I497" s="8">
        <v>0</v>
      </c>
      <c r="J497" s="8">
        <v>3.8071069999999998</v>
      </c>
      <c r="K497" s="8">
        <v>-1.7609170000000001</v>
      </c>
      <c r="L497" s="9">
        <v>0.120163939291098</v>
      </c>
      <c r="M497" s="9">
        <v>0.58041399999999999</v>
      </c>
    </row>
    <row r="498" spans="1:13" x14ac:dyDescent="0.25">
      <c r="A498" t="s">
        <v>13</v>
      </c>
      <c r="B498" t="s">
        <v>389</v>
      </c>
      <c r="C498" t="s">
        <v>442</v>
      </c>
      <c r="D498" s="8">
        <v>38.324872999999997</v>
      </c>
      <c r="E498" s="8">
        <v>26.903552999999999</v>
      </c>
      <c r="F498" s="8">
        <v>4.5685279999999997</v>
      </c>
      <c r="G498" s="8">
        <v>4.3147209999999996</v>
      </c>
      <c r="H498" s="8">
        <v>3.8071069999999998</v>
      </c>
      <c r="I498" s="8">
        <v>0</v>
      </c>
      <c r="J498" s="8">
        <v>3.8071069999999998</v>
      </c>
      <c r="K498" s="8">
        <v>1.8631000000000002E-2</v>
      </c>
      <c r="L498" s="9">
        <v>0.98858908184306604</v>
      </c>
      <c r="M498" s="9">
        <v>0.96421599999999996</v>
      </c>
    </row>
    <row r="499" spans="1:13" x14ac:dyDescent="0.25">
      <c r="A499" t="s">
        <v>13</v>
      </c>
      <c r="B499" t="s">
        <v>389</v>
      </c>
      <c r="C499" t="s">
        <v>443</v>
      </c>
      <c r="D499" s="8">
        <v>38.324872999999997</v>
      </c>
      <c r="E499" s="8">
        <v>26.903552999999999</v>
      </c>
      <c r="F499" s="8">
        <v>4.5685279999999997</v>
      </c>
      <c r="G499" s="8">
        <v>11.42132</v>
      </c>
      <c r="H499" s="8">
        <v>3.8071069999999998</v>
      </c>
      <c r="I499" s="8">
        <v>0.50761400000000001</v>
      </c>
      <c r="J499" s="8">
        <v>3.2994919999999999</v>
      </c>
      <c r="K499" s="8">
        <v>-0.57029300000000005</v>
      </c>
      <c r="L499" s="9">
        <v>0.55030176243926698</v>
      </c>
      <c r="M499" s="9">
        <v>0.89660799999999996</v>
      </c>
    </row>
    <row r="500" spans="1:13" x14ac:dyDescent="0.25">
      <c r="A500" t="s">
        <v>13</v>
      </c>
      <c r="B500" t="s">
        <v>389</v>
      </c>
      <c r="C500" t="s">
        <v>444</v>
      </c>
      <c r="D500" s="8">
        <v>38.324872999999997</v>
      </c>
      <c r="E500" s="8">
        <v>26.903552999999999</v>
      </c>
      <c r="F500" s="8">
        <v>4.5685279999999997</v>
      </c>
      <c r="G500" s="8">
        <v>5.8375630000000003</v>
      </c>
      <c r="H500" s="8">
        <v>3.8071069999999998</v>
      </c>
      <c r="I500" s="8">
        <v>0</v>
      </c>
      <c r="J500" s="8">
        <v>3.8071069999999998</v>
      </c>
      <c r="K500" s="8">
        <v>-0.92686599999999997</v>
      </c>
      <c r="L500" s="9">
        <v>0.41982970507510903</v>
      </c>
      <c r="M500" s="9">
        <v>0.85277999999999998</v>
      </c>
    </row>
    <row r="501" spans="1:13" x14ac:dyDescent="0.25">
      <c r="A501" t="s">
        <v>13</v>
      </c>
      <c r="B501" t="s">
        <v>389</v>
      </c>
      <c r="C501" t="s">
        <v>445</v>
      </c>
      <c r="D501" s="8">
        <v>14.720812</v>
      </c>
      <c r="E501" s="8">
        <v>12.182741</v>
      </c>
      <c r="F501" s="8">
        <v>13.705584</v>
      </c>
      <c r="G501" s="8">
        <v>57.614212999999999</v>
      </c>
      <c r="H501" s="8">
        <v>4.5685279999999997</v>
      </c>
      <c r="I501" s="8">
        <v>0</v>
      </c>
      <c r="J501" s="8">
        <v>4.5685279999999997</v>
      </c>
      <c r="K501" s="8">
        <v>-0.108169</v>
      </c>
      <c r="L501" s="9">
        <v>0.89582958210274399</v>
      </c>
      <c r="M501" s="9">
        <v>0.95077800000000001</v>
      </c>
    </row>
    <row r="502" spans="1:13" x14ac:dyDescent="0.25">
      <c r="A502" t="s">
        <v>13</v>
      </c>
      <c r="B502" t="s">
        <v>389</v>
      </c>
      <c r="C502" t="s">
        <v>107</v>
      </c>
      <c r="D502" s="8">
        <v>38.324872999999997</v>
      </c>
      <c r="E502" s="8">
        <v>26.903552999999999</v>
      </c>
      <c r="F502" s="8">
        <v>4.5685279999999997</v>
      </c>
      <c r="G502" s="8">
        <v>15.482234</v>
      </c>
      <c r="H502" s="8">
        <v>3.8071069999999998</v>
      </c>
      <c r="I502" s="8">
        <v>0.253807</v>
      </c>
      <c r="J502" s="8">
        <v>3.553299</v>
      </c>
      <c r="K502" s="8">
        <v>-0.57643</v>
      </c>
      <c r="L502" s="9">
        <v>0.56300478283959499</v>
      </c>
      <c r="M502" s="9">
        <v>0.90145799999999998</v>
      </c>
    </row>
    <row r="503" spans="1:13" x14ac:dyDescent="0.25">
      <c r="A503" t="s">
        <v>13</v>
      </c>
      <c r="B503" t="s">
        <v>389</v>
      </c>
      <c r="C503" t="s">
        <v>61</v>
      </c>
      <c r="D503" s="8">
        <v>38.324872999999997</v>
      </c>
      <c r="E503" s="8">
        <v>26.903552999999999</v>
      </c>
      <c r="F503" s="8">
        <v>4.5685279999999997</v>
      </c>
      <c r="G503" s="8">
        <v>43.654822000000003</v>
      </c>
      <c r="H503" s="8">
        <v>3.8071069999999998</v>
      </c>
      <c r="I503" s="8">
        <v>1.5228429999999999</v>
      </c>
      <c r="J503" s="8">
        <v>2.2842639999999999</v>
      </c>
      <c r="K503" s="8">
        <v>-0.121515</v>
      </c>
      <c r="L503" s="9">
        <v>0.87419290723049403</v>
      </c>
      <c r="M503" s="9">
        <v>0.94572100000000003</v>
      </c>
    </row>
    <row r="504" spans="1:13" x14ac:dyDescent="0.25">
      <c r="A504" t="s">
        <v>13</v>
      </c>
      <c r="B504" t="s">
        <v>389</v>
      </c>
      <c r="C504" t="s">
        <v>446</v>
      </c>
      <c r="D504" s="8">
        <v>38.324872999999997</v>
      </c>
      <c r="E504" s="8">
        <v>26.903552999999999</v>
      </c>
      <c r="F504" s="8">
        <v>4.5685279999999997</v>
      </c>
      <c r="G504" s="8">
        <v>14.213198</v>
      </c>
      <c r="H504" s="8">
        <v>3.8071069999999998</v>
      </c>
      <c r="I504" s="8">
        <v>0.50761400000000001</v>
      </c>
      <c r="J504" s="8">
        <v>3.2994919999999999</v>
      </c>
      <c r="K504" s="8">
        <v>-0.85058900000000004</v>
      </c>
      <c r="L504" s="9">
        <v>0.32433545636662398</v>
      </c>
      <c r="M504" s="9">
        <v>0.79478899999999997</v>
      </c>
    </row>
    <row r="505" spans="1:13" x14ac:dyDescent="0.25">
      <c r="A505" t="s">
        <v>13</v>
      </c>
      <c r="B505" t="s">
        <v>389</v>
      </c>
      <c r="C505" t="s">
        <v>447</v>
      </c>
      <c r="D505" s="8">
        <v>38.324872999999997</v>
      </c>
      <c r="E505" s="8">
        <v>26.903552999999999</v>
      </c>
      <c r="F505" s="8">
        <v>4.5685279999999997</v>
      </c>
      <c r="G505" s="8">
        <v>3.8071069999999998</v>
      </c>
      <c r="H505" s="8">
        <v>3.8071069999999998</v>
      </c>
      <c r="I505" s="8">
        <v>0</v>
      </c>
      <c r="J505" s="8">
        <v>3.8071069999999998</v>
      </c>
      <c r="K505" s="8">
        <v>-1.231522</v>
      </c>
      <c r="L505" s="9">
        <v>0.29559069001184901</v>
      </c>
      <c r="M505" s="9">
        <v>0.76958000000000004</v>
      </c>
    </row>
    <row r="506" spans="1:13" x14ac:dyDescent="0.25">
      <c r="A506" t="s">
        <v>13</v>
      </c>
      <c r="B506" t="s">
        <v>389</v>
      </c>
      <c r="C506" t="s">
        <v>448</v>
      </c>
      <c r="D506" s="8">
        <v>14.720812</v>
      </c>
      <c r="E506" s="8">
        <v>12.182741</v>
      </c>
      <c r="F506" s="8">
        <v>13.705584</v>
      </c>
      <c r="G506" s="8">
        <v>4.5685279999999997</v>
      </c>
      <c r="H506" s="8">
        <v>4.5685279999999997</v>
      </c>
      <c r="I506" s="8">
        <v>0</v>
      </c>
      <c r="J506" s="8">
        <v>4.5685279999999997</v>
      </c>
      <c r="K506" s="8">
        <v>-9.5895999999999995E-2</v>
      </c>
      <c r="L506" s="9">
        <v>0.92682065318519702</v>
      </c>
      <c r="M506" s="9">
        <v>0.95590900000000001</v>
      </c>
    </row>
    <row r="507" spans="1:13" x14ac:dyDescent="0.25">
      <c r="A507" t="s">
        <v>13</v>
      </c>
      <c r="B507" t="s">
        <v>389</v>
      </c>
      <c r="C507" t="s">
        <v>449</v>
      </c>
      <c r="D507" s="8">
        <v>38.324872999999997</v>
      </c>
      <c r="E507" s="8">
        <v>26.903552999999999</v>
      </c>
      <c r="F507" s="8">
        <v>4.5685279999999997</v>
      </c>
      <c r="G507" s="8">
        <v>10.659898</v>
      </c>
      <c r="H507" s="8">
        <v>3.8071069999999998</v>
      </c>
      <c r="I507" s="8">
        <v>0.253807</v>
      </c>
      <c r="J507" s="8">
        <v>3.553299</v>
      </c>
      <c r="K507" s="8">
        <v>-0.11337899999999999</v>
      </c>
      <c r="L507" s="9">
        <v>0.90871523724841197</v>
      </c>
      <c r="M507" s="9">
        <v>0.95345000000000002</v>
      </c>
    </row>
    <row r="508" spans="1:13" x14ac:dyDescent="0.25">
      <c r="A508" t="s">
        <v>13</v>
      </c>
      <c r="B508" t="s">
        <v>389</v>
      </c>
      <c r="C508" t="s">
        <v>450</v>
      </c>
      <c r="D508" s="8">
        <v>38.324872999999997</v>
      </c>
      <c r="E508" s="8">
        <v>26.903552999999999</v>
      </c>
      <c r="F508" s="8">
        <v>4.5685279999999997</v>
      </c>
      <c r="G508" s="8">
        <v>8.6294419999999992</v>
      </c>
      <c r="H508" s="8">
        <v>3.8071069999999998</v>
      </c>
      <c r="I508" s="8">
        <v>0</v>
      </c>
      <c r="J508" s="8">
        <v>3.8071069999999998</v>
      </c>
      <c r="K508" s="8">
        <v>-3.0093999999999999E-2</v>
      </c>
      <c r="L508" s="9">
        <v>0.97995990141155198</v>
      </c>
      <c r="M508" s="9">
        <v>0.96080699999999997</v>
      </c>
    </row>
    <row r="509" spans="1:13" x14ac:dyDescent="0.25">
      <c r="A509" t="s">
        <v>13</v>
      </c>
      <c r="B509" t="s">
        <v>389</v>
      </c>
      <c r="C509" t="s">
        <v>40</v>
      </c>
      <c r="D509" s="8">
        <v>38.324872999999997</v>
      </c>
      <c r="E509" s="8">
        <v>26.903552999999999</v>
      </c>
      <c r="F509" s="8">
        <v>4.5685279999999997</v>
      </c>
      <c r="G509" s="8">
        <v>57.614212999999999</v>
      </c>
      <c r="H509" s="8">
        <v>3.8071069999999998</v>
      </c>
      <c r="I509" s="8">
        <v>0.253807</v>
      </c>
      <c r="J509" s="8">
        <v>3.553299</v>
      </c>
      <c r="K509" s="8">
        <v>5.9165000000000002E-2</v>
      </c>
      <c r="L509" s="9">
        <v>0.94579055035584503</v>
      </c>
      <c r="M509" s="9">
        <v>0.95663399999999998</v>
      </c>
    </row>
    <row r="510" spans="1:13" x14ac:dyDescent="0.25">
      <c r="A510" t="s">
        <v>13</v>
      </c>
      <c r="B510" t="s">
        <v>389</v>
      </c>
      <c r="C510" t="s">
        <v>451</v>
      </c>
      <c r="D510" s="8">
        <v>14.720812</v>
      </c>
      <c r="E510" s="8">
        <v>12.182741</v>
      </c>
      <c r="F510" s="8">
        <v>13.705584</v>
      </c>
      <c r="G510" s="8">
        <v>19.289339999999999</v>
      </c>
      <c r="H510" s="8">
        <v>4.5685279999999997</v>
      </c>
      <c r="I510" s="8">
        <v>0</v>
      </c>
      <c r="J510" s="8">
        <v>4.5685279999999997</v>
      </c>
      <c r="K510" s="8">
        <v>0.78787600000000002</v>
      </c>
      <c r="L510" s="9">
        <v>0.427426484109868</v>
      </c>
      <c r="M510" s="9">
        <v>0.85343199999999997</v>
      </c>
    </row>
    <row r="511" spans="1:13" x14ac:dyDescent="0.25">
      <c r="A511" t="s">
        <v>13</v>
      </c>
      <c r="B511" t="s">
        <v>389</v>
      </c>
      <c r="C511" t="s">
        <v>452</v>
      </c>
      <c r="D511" s="8">
        <v>14.720812</v>
      </c>
      <c r="E511" s="8">
        <v>12.182741</v>
      </c>
      <c r="F511" s="8">
        <v>13.705584</v>
      </c>
      <c r="G511" s="8">
        <v>7.3604060000000002</v>
      </c>
      <c r="H511" s="8">
        <v>4.5685279999999997</v>
      </c>
      <c r="I511" s="8">
        <v>0.253807</v>
      </c>
      <c r="J511" s="8">
        <v>4.3147209999999996</v>
      </c>
      <c r="K511" s="8">
        <v>-1.074506</v>
      </c>
      <c r="L511" s="9">
        <v>0.138426225643559</v>
      </c>
      <c r="M511" s="9">
        <v>0.59992000000000001</v>
      </c>
    </row>
    <row r="512" spans="1:13" x14ac:dyDescent="0.25">
      <c r="A512" t="s">
        <v>13</v>
      </c>
      <c r="B512" t="s">
        <v>389</v>
      </c>
      <c r="C512" t="s">
        <v>453</v>
      </c>
      <c r="D512" s="8">
        <v>38.324872999999997</v>
      </c>
      <c r="E512" s="8">
        <v>26.903552999999999</v>
      </c>
      <c r="F512" s="8">
        <v>4.5685279999999997</v>
      </c>
      <c r="G512" s="8">
        <v>16.497461999999999</v>
      </c>
      <c r="H512" s="8">
        <v>3.8071069999999998</v>
      </c>
      <c r="I512" s="8">
        <v>0</v>
      </c>
      <c r="J512" s="8">
        <v>3.8071069999999998</v>
      </c>
      <c r="K512" s="8">
        <v>-1.397051</v>
      </c>
      <c r="L512" s="9">
        <v>0.168247090035652</v>
      </c>
      <c r="M512" s="9">
        <v>0.63832999999999995</v>
      </c>
    </row>
    <row r="513" spans="1:13" x14ac:dyDescent="0.25">
      <c r="A513" t="s">
        <v>13</v>
      </c>
      <c r="B513" t="s">
        <v>389</v>
      </c>
      <c r="C513" t="s">
        <v>454</v>
      </c>
      <c r="D513" s="8">
        <v>14.720812</v>
      </c>
      <c r="E513" s="8">
        <v>12.182741</v>
      </c>
      <c r="F513" s="8">
        <v>13.705584</v>
      </c>
      <c r="G513" s="8">
        <v>5.8375630000000003</v>
      </c>
      <c r="H513" s="8">
        <v>4.5685279999999997</v>
      </c>
      <c r="I513" s="8">
        <v>0.253807</v>
      </c>
      <c r="J513" s="8">
        <v>4.3147209999999996</v>
      </c>
      <c r="K513" s="8">
        <v>0.417763</v>
      </c>
      <c r="L513" s="9">
        <v>0.67092011437191501</v>
      </c>
      <c r="M513" s="9">
        <v>0.94272400000000001</v>
      </c>
    </row>
    <row r="514" spans="1:13" x14ac:dyDescent="0.25">
      <c r="A514" t="s">
        <v>13</v>
      </c>
      <c r="B514" t="s">
        <v>389</v>
      </c>
      <c r="C514" t="s">
        <v>455</v>
      </c>
      <c r="D514" s="8">
        <v>38.324872999999997</v>
      </c>
      <c r="E514" s="8">
        <v>26.903552999999999</v>
      </c>
      <c r="F514" s="8">
        <v>4.5685279999999997</v>
      </c>
      <c r="G514" s="8">
        <v>9.8984769999999997</v>
      </c>
      <c r="H514" s="8">
        <v>3.8071069999999998</v>
      </c>
      <c r="I514" s="8">
        <v>0</v>
      </c>
      <c r="J514" s="8">
        <v>3.8071069999999998</v>
      </c>
      <c r="K514" s="8">
        <v>-1.083728</v>
      </c>
      <c r="L514" s="9">
        <v>0.33219621065854599</v>
      </c>
      <c r="M514" s="9">
        <v>0.78857200000000005</v>
      </c>
    </row>
    <row r="515" spans="1:13" x14ac:dyDescent="0.25">
      <c r="A515" t="s">
        <v>13</v>
      </c>
      <c r="B515" t="s">
        <v>389</v>
      </c>
      <c r="C515" t="s">
        <v>456</v>
      </c>
      <c r="D515" s="8">
        <v>38.324872999999997</v>
      </c>
      <c r="E515" s="8">
        <v>26.903552999999999</v>
      </c>
      <c r="F515" s="8">
        <v>4.5685279999999997</v>
      </c>
      <c r="G515" s="8">
        <v>7.3604060000000002</v>
      </c>
      <c r="H515" s="8">
        <v>3.8071069999999998</v>
      </c>
      <c r="I515" s="8">
        <v>0.253807</v>
      </c>
      <c r="J515" s="8">
        <v>3.553299</v>
      </c>
      <c r="K515" s="8">
        <v>-0.88222</v>
      </c>
      <c r="L515" s="9">
        <v>0.38635495216402699</v>
      </c>
      <c r="M515" s="9">
        <v>0.81589199999999995</v>
      </c>
    </row>
    <row r="516" spans="1:13" x14ac:dyDescent="0.25">
      <c r="A516" t="s">
        <v>13</v>
      </c>
      <c r="B516" t="s">
        <v>389</v>
      </c>
      <c r="C516" t="s">
        <v>457</v>
      </c>
      <c r="D516" s="8">
        <v>14.720812</v>
      </c>
      <c r="E516" s="8">
        <v>12.182741</v>
      </c>
      <c r="F516" s="8">
        <v>13.705584</v>
      </c>
      <c r="G516" s="8">
        <v>8.8832489999999993</v>
      </c>
      <c r="H516" s="8">
        <v>4.5685279999999997</v>
      </c>
      <c r="I516" s="8">
        <v>0.253807</v>
      </c>
      <c r="J516" s="8">
        <v>4.3147209999999996</v>
      </c>
      <c r="K516" s="8">
        <v>0.650308</v>
      </c>
      <c r="L516" s="9">
        <v>0.50030466168333998</v>
      </c>
      <c r="M516" s="9">
        <v>0.89337699999999998</v>
      </c>
    </row>
    <row r="517" spans="1:13" x14ac:dyDescent="0.25">
      <c r="A517" t="s">
        <v>13</v>
      </c>
      <c r="B517" t="s">
        <v>389</v>
      </c>
      <c r="C517" t="s">
        <v>112</v>
      </c>
      <c r="D517" s="8">
        <v>38.324872999999997</v>
      </c>
      <c r="E517" s="8">
        <v>26.903552999999999</v>
      </c>
      <c r="F517" s="8">
        <v>4.5685279999999997</v>
      </c>
      <c r="G517" s="8">
        <v>26.142132</v>
      </c>
      <c r="H517" s="8">
        <v>3.8071069999999998</v>
      </c>
      <c r="I517" s="8">
        <v>0.253807</v>
      </c>
      <c r="J517" s="8">
        <v>3.553299</v>
      </c>
      <c r="K517" s="8">
        <v>0.66140399999999999</v>
      </c>
      <c r="L517" s="9">
        <v>0.514528437178843</v>
      </c>
      <c r="M517" s="9">
        <v>0.89292099999999996</v>
      </c>
    </row>
    <row r="518" spans="1:13" x14ac:dyDescent="0.25">
      <c r="A518" t="s">
        <v>13</v>
      </c>
      <c r="B518" t="s">
        <v>389</v>
      </c>
      <c r="C518" t="s">
        <v>458</v>
      </c>
      <c r="D518" s="8">
        <v>14.720812</v>
      </c>
      <c r="E518" s="8">
        <v>12.182741</v>
      </c>
      <c r="F518" s="8">
        <v>13.705584</v>
      </c>
      <c r="G518" s="8">
        <v>7.3604060000000002</v>
      </c>
      <c r="H518" s="8">
        <v>4.5685279999999997</v>
      </c>
      <c r="I518" s="8">
        <v>0</v>
      </c>
      <c r="J518" s="8">
        <v>4.5685279999999997</v>
      </c>
      <c r="K518" s="8">
        <v>0.19552800000000001</v>
      </c>
      <c r="L518" s="9">
        <v>0.85869377998883401</v>
      </c>
      <c r="M518" s="9">
        <v>0.94169499999999995</v>
      </c>
    </row>
    <row r="519" spans="1:13" x14ac:dyDescent="0.25">
      <c r="A519" t="s">
        <v>13</v>
      </c>
      <c r="B519" t="s">
        <v>389</v>
      </c>
      <c r="C519" t="s">
        <v>459</v>
      </c>
      <c r="D519" s="8">
        <v>14.720812</v>
      </c>
      <c r="E519" s="8">
        <v>12.182741</v>
      </c>
      <c r="F519" s="8">
        <v>13.705584</v>
      </c>
      <c r="G519" s="8">
        <v>14.213198</v>
      </c>
      <c r="H519" s="8">
        <v>4.5685279999999997</v>
      </c>
      <c r="I519" s="8">
        <v>0</v>
      </c>
      <c r="J519" s="8">
        <v>4.5685279999999997</v>
      </c>
      <c r="K519" s="8">
        <v>0.14745</v>
      </c>
      <c r="L519" s="9">
        <v>0.87685664975887201</v>
      </c>
      <c r="M519" s="9">
        <v>0.94632400000000005</v>
      </c>
    </row>
    <row r="520" spans="1:13" x14ac:dyDescent="0.25">
      <c r="A520" t="s">
        <v>13</v>
      </c>
      <c r="B520" t="s">
        <v>389</v>
      </c>
      <c r="C520" t="s">
        <v>460</v>
      </c>
      <c r="D520" s="8">
        <v>38.324872999999997</v>
      </c>
      <c r="E520" s="8">
        <v>26.903552999999999</v>
      </c>
      <c r="F520" s="8">
        <v>4.5685279999999997</v>
      </c>
      <c r="G520" s="8">
        <v>6.3451779999999998</v>
      </c>
      <c r="H520" s="8">
        <v>3.8071069999999998</v>
      </c>
      <c r="I520" s="8">
        <v>0</v>
      </c>
      <c r="J520" s="8">
        <v>3.8071069999999998</v>
      </c>
      <c r="K520" s="8">
        <v>-0.56462999999999997</v>
      </c>
      <c r="L520" s="9">
        <v>0.62793276118680297</v>
      </c>
      <c r="M520" s="9">
        <v>0.90273199999999998</v>
      </c>
    </row>
    <row r="521" spans="1:13" x14ac:dyDescent="0.25">
      <c r="A521" t="s">
        <v>13</v>
      </c>
      <c r="B521" t="s">
        <v>389</v>
      </c>
      <c r="C521" t="s">
        <v>74</v>
      </c>
      <c r="D521" s="8">
        <v>38.324872999999997</v>
      </c>
      <c r="E521" s="8">
        <v>26.903552999999999</v>
      </c>
      <c r="F521" s="8">
        <v>4.5685279999999997</v>
      </c>
      <c r="G521" s="8">
        <v>2.0304570000000002</v>
      </c>
      <c r="H521" s="8">
        <v>3.8071069999999998</v>
      </c>
      <c r="I521" s="8">
        <v>0</v>
      </c>
      <c r="J521" s="8">
        <v>3.8071069999999998</v>
      </c>
      <c r="K521" s="8">
        <v>-0.50173500000000004</v>
      </c>
      <c r="L521" s="9">
        <v>0.70243057101958895</v>
      </c>
      <c r="M521" s="9">
        <v>0.94100300000000003</v>
      </c>
    </row>
    <row r="522" spans="1:13" x14ac:dyDescent="0.25">
      <c r="A522" t="s">
        <v>13</v>
      </c>
      <c r="B522" t="s">
        <v>389</v>
      </c>
      <c r="C522" t="s">
        <v>461</v>
      </c>
      <c r="D522" s="8">
        <v>38.324872999999997</v>
      </c>
      <c r="E522" s="8">
        <v>26.903552999999999</v>
      </c>
      <c r="F522" s="8">
        <v>4.5685279999999997</v>
      </c>
      <c r="G522" s="8">
        <v>2.7918780000000001</v>
      </c>
      <c r="H522" s="8">
        <v>3.8071069999999998</v>
      </c>
      <c r="I522" s="8">
        <v>0</v>
      </c>
      <c r="J522" s="8">
        <v>3.8071069999999998</v>
      </c>
      <c r="K522" s="8">
        <v>-1.231522</v>
      </c>
      <c r="L522" s="9">
        <v>0.29559069001184901</v>
      </c>
      <c r="M522" s="9">
        <v>0.76958000000000004</v>
      </c>
    </row>
    <row r="523" spans="1:13" x14ac:dyDescent="0.25">
      <c r="A523" t="s">
        <v>13</v>
      </c>
      <c r="B523" t="s">
        <v>389</v>
      </c>
      <c r="C523" t="s">
        <v>462</v>
      </c>
      <c r="D523" s="8">
        <v>38.324872999999997</v>
      </c>
      <c r="E523" s="8">
        <v>26.903552999999999</v>
      </c>
      <c r="F523" s="8">
        <v>4.5685279999999997</v>
      </c>
      <c r="G523" s="8">
        <v>4.0609140000000004</v>
      </c>
      <c r="H523" s="8">
        <v>3.8071069999999998</v>
      </c>
      <c r="I523" s="8">
        <v>0</v>
      </c>
      <c r="J523" s="8">
        <v>3.8071069999999998</v>
      </c>
      <c r="K523" s="8">
        <v>-2.0083579999999999</v>
      </c>
      <c r="L523" s="9">
        <v>7.6281815297625399E-2</v>
      </c>
      <c r="M523" s="9">
        <v>0.55160600000000004</v>
      </c>
    </row>
    <row r="524" spans="1:13" x14ac:dyDescent="0.25">
      <c r="A524" t="s">
        <v>13</v>
      </c>
      <c r="B524" t="s">
        <v>389</v>
      </c>
      <c r="C524" t="s">
        <v>463</v>
      </c>
      <c r="D524" s="8">
        <v>14.720812</v>
      </c>
      <c r="E524" s="8">
        <v>12.182741</v>
      </c>
      <c r="F524" s="8">
        <v>13.705584</v>
      </c>
      <c r="G524" s="8">
        <v>11.42132</v>
      </c>
      <c r="H524" s="8">
        <v>4.5685279999999997</v>
      </c>
      <c r="I524" s="8">
        <v>0.253807</v>
      </c>
      <c r="J524" s="8">
        <v>4.3147209999999996</v>
      </c>
      <c r="K524" s="8">
        <v>-0.24260999999999999</v>
      </c>
      <c r="L524" s="9">
        <v>0.74454466127874896</v>
      </c>
      <c r="M524" s="9">
        <v>0.93209200000000003</v>
      </c>
    </row>
    <row r="525" spans="1:13" x14ac:dyDescent="0.25">
      <c r="A525" t="s">
        <v>13</v>
      </c>
      <c r="B525" t="s">
        <v>389</v>
      </c>
      <c r="C525" t="s">
        <v>464</v>
      </c>
      <c r="D525" s="8">
        <v>14.720812</v>
      </c>
      <c r="E525" s="8">
        <v>12.182741</v>
      </c>
      <c r="F525" s="8">
        <v>13.705584</v>
      </c>
      <c r="G525" s="8">
        <v>37.563451999999998</v>
      </c>
      <c r="H525" s="8">
        <v>4.5685279999999997</v>
      </c>
      <c r="I525" s="8">
        <v>0.253807</v>
      </c>
      <c r="J525" s="8">
        <v>4.3147209999999996</v>
      </c>
      <c r="K525" s="8">
        <v>0.89782200000000001</v>
      </c>
      <c r="L525" s="9">
        <v>0.22711903368706399</v>
      </c>
      <c r="M525" s="9">
        <v>0.71180699999999997</v>
      </c>
    </row>
    <row r="526" spans="1:13" x14ac:dyDescent="0.25">
      <c r="A526" t="s">
        <v>13</v>
      </c>
      <c r="B526" t="s">
        <v>389</v>
      </c>
      <c r="C526" t="s">
        <v>465</v>
      </c>
      <c r="D526" s="8">
        <v>38.324872999999997</v>
      </c>
      <c r="E526" s="8">
        <v>26.903552999999999</v>
      </c>
      <c r="F526" s="8">
        <v>4.5685279999999997</v>
      </c>
      <c r="G526" s="8">
        <v>4.8223349999999998</v>
      </c>
      <c r="H526" s="8">
        <v>3.8071069999999998</v>
      </c>
      <c r="I526" s="8">
        <v>0</v>
      </c>
      <c r="J526" s="8">
        <v>3.8071069999999998</v>
      </c>
      <c r="K526" s="8">
        <v>-2.067164</v>
      </c>
      <c r="L526" s="9">
        <v>4.84857521198871E-2</v>
      </c>
      <c r="M526" s="9">
        <v>0.42344999999999999</v>
      </c>
    </row>
    <row r="527" spans="1:13" x14ac:dyDescent="0.25">
      <c r="A527" t="s">
        <v>13</v>
      </c>
      <c r="B527" t="s">
        <v>389</v>
      </c>
      <c r="C527" t="s">
        <v>466</v>
      </c>
      <c r="D527" s="8">
        <v>14.720812</v>
      </c>
      <c r="E527" s="8">
        <v>12.182741</v>
      </c>
      <c r="F527" s="8">
        <v>13.705584</v>
      </c>
      <c r="G527" s="8">
        <v>6.3451779999999998</v>
      </c>
      <c r="H527" s="8">
        <v>4.5685279999999997</v>
      </c>
      <c r="I527" s="8">
        <v>0.76142100000000001</v>
      </c>
      <c r="J527" s="8">
        <v>3.8071069999999998</v>
      </c>
      <c r="K527" s="8">
        <v>1.1667479999999999</v>
      </c>
      <c r="L527" s="9">
        <v>0.16749396828253399</v>
      </c>
      <c r="M527" s="9">
        <v>0.63850799999999996</v>
      </c>
    </row>
    <row r="528" spans="1:13" x14ac:dyDescent="0.25">
      <c r="A528" t="s">
        <v>13</v>
      </c>
      <c r="B528" t="s">
        <v>389</v>
      </c>
      <c r="C528" t="s">
        <v>467</v>
      </c>
      <c r="D528" s="8">
        <v>14.720812</v>
      </c>
      <c r="E528" s="8">
        <v>12.182741</v>
      </c>
      <c r="F528" s="8">
        <v>13.705584</v>
      </c>
      <c r="G528" s="8">
        <v>4.5685279999999997</v>
      </c>
      <c r="H528" s="8">
        <v>4.5685279999999997</v>
      </c>
      <c r="I528" s="8">
        <v>0.253807</v>
      </c>
      <c r="J528" s="8">
        <v>4.3147209999999996</v>
      </c>
      <c r="K528" s="8">
        <v>0.33830399999999999</v>
      </c>
      <c r="L528" s="9">
        <v>0.71293644106106202</v>
      </c>
      <c r="M528" s="9">
        <v>0.93806</v>
      </c>
    </row>
    <row r="529" spans="1:13" x14ac:dyDescent="0.25">
      <c r="A529" t="s">
        <v>13</v>
      </c>
      <c r="B529" t="s">
        <v>389</v>
      </c>
      <c r="C529" t="s">
        <v>468</v>
      </c>
      <c r="D529" s="8">
        <v>14.720812</v>
      </c>
      <c r="E529" s="8">
        <v>12.182741</v>
      </c>
      <c r="F529" s="8">
        <v>13.705584</v>
      </c>
      <c r="G529" s="8">
        <v>4.0609140000000004</v>
      </c>
      <c r="H529" s="8">
        <v>4.5685279999999997</v>
      </c>
      <c r="I529" s="8">
        <v>0</v>
      </c>
      <c r="J529" s="8">
        <v>4.5685279999999997</v>
      </c>
      <c r="K529" s="8">
        <v>-0.66963799999999996</v>
      </c>
      <c r="L529" s="9">
        <v>0.50724917274394998</v>
      </c>
      <c r="M529" s="9">
        <v>0.893486</v>
      </c>
    </row>
    <row r="530" spans="1:13" x14ac:dyDescent="0.25">
      <c r="A530" t="s">
        <v>13</v>
      </c>
      <c r="B530" t="s">
        <v>389</v>
      </c>
      <c r="C530" t="s">
        <v>469</v>
      </c>
      <c r="D530" s="8">
        <v>38.324872999999997</v>
      </c>
      <c r="E530" s="8">
        <v>26.903552999999999</v>
      </c>
      <c r="F530" s="8">
        <v>4.5685279999999997</v>
      </c>
      <c r="G530" s="8">
        <v>4.5685279999999997</v>
      </c>
      <c r="H530" s="8">
        <v>3.8071069999999998</v>
      </c>
      <c r="I530" s="8">
        <v>0</v>
      </c>
      <c r="J530" s="8">
        <v>3.8071069999999998</v>
      </c>
      <c r="K530" s="8">
        <v>-1.371561</v>
      </c>
      <c r="L530" s="9">
        <v>0.219335571521343</v>
      </c>
      <c r="M530" s="9">
        <v>0.71196899999999996</v>
      </c>
    </row>
    <row r="531" spans="1:13" x14ac:dyDescent="0.25">
      <c r="A531" t="s">
        <v>13</v>
      </c>
      <c r="B531" t="s">
        <v>389</v>
      </c>
      <c r="C531" t="s">
        <v>470</v>
      </c>
      <c r="D531" s="8">
        <v>14.720812</v>
      </c>
      <c r="E531" s="8">
        <v>12.182741</v>
      </c>
      <c r="F531" s="8">
        <v>13.705584</v>
      </c>
      <c r="G531" s="8">
        <v>9.8984769999999997</v>
      </c>
      <c r="H531" s="8">
        <v>4.5685279999999997</v>
      </c>
      <c r="I531" s="8">
        <v>0.253807</v>
      </c>
      <c r="J531" s="8">
        <v>4.3147209999999996</v>
      </c>
      <c r="K531" s="8">
        <v>2.1103670000000001</v>
      </c>
      <c r="L531" s="9">
        <v>6.6661445410450507E-2</v>
      </c>
      <c r="M531" s="9">
        <v>0.54467299999999996</v>
      </c>
    </row>
    <row r="532" spans="1:13" x14ac:dyDescent="0.25">
      <c r="A532" t="s">
        <v>13</v>
      </c>
      <c r="B532" t="s">
        <v>389</v>
      </c>
      <c r="C532" t="s">
        <v>115</v>
      </c>
      <c r="D532" s="8">
        <v>38.324872999999997</v>
      </c>
      <c r="E532" s="8">
        <v>26.903552999999999</v>
      </c>
      <c r="F532" s="8">
        <v>4.5685279999999997</v>
      </c>
      <c r="G532" s="8">
        <v>5.8375630000000003</v>
      </c>
      <c r="H532" s="8">
        <v>3.8071069999999998</v>
      </c>
      <c r="I532" s="8">
        <v>0</v>
      </c>
      <c r="J532" s="8">
        <v>3.8071069999999998</v>
      </c>
      <c r="K532" s="8">
        <v>-2.0214189999999999</v>
      </c>
      <c r="L532" s="9">
        <v>5.1042404420430003E-2</v>
      </c>
      <c r="M532" s="9">
        <v>0.443077</v>
      </c>
    </row>
    <row r="533" spans="1:13" x14ac:dyDescent="0.25">
      <c r="A533" t="s">
        <v>13</v>
      </c>
      <c r="B533" t="s">
        <v>389</v>
      </c>
      <c r="C533" t="s">
        <v>471</v>
      </c>
      <c r="D533" s="8">
        <v>38.324872999999997</v>
      </c>
      <c r="E533" s="8">
        <v>26.903552999999999</v>
      </c>
      <c r="F533" s="8">
        <v>4.5685279999999997</v>
      </c>
      <c r="G533" s="8">
        <v>14.720812</v>
      </c>
      <c r="H533" s="8">
        <v>3.8071069999999998</v>
      </c>
      <c r="I533" s="8">
        <v>2.0304570000000002</v>
      </c>
      <c r="J533" s="8">
        <v>1.7766500000000001</v>
      </c>
      <c r="K533" s="8">
        <v>-0.32297700000000001</v>
      </c>
      <c r="L533" s="9">
        <v>0.72929449354666998</v>
      </c>
      <c r="M533" s="9">
        <v>0.933473</v>
      </c>
    </row>
    <row r="534" spans="1:13" x14ac:dyDescent="0.25">
      <c r="A534" t="s">
        <v>472</v>
      </c>
      <c r="B534" t="s">
        <v>14</v>
      </c>
      <c r="C534" t="s">
        <v>473</v>
      </c>
      <c r="D534" s="8">
        <v>18.276762000000002</v>
      </c>
      <c r="E534" s="8">
        <v>28.981722999999999</v>
      </c>
      <c r="F534" s="8">
        <v>16.710183000000001</v>
      </c>
      <c r="G534" s="8">
        <v>10.182767999999999</v>
      </c>
      <c r="H534" s="8">
        <v>9.1383810000000008</v>
      </c>
      <c r="I534" s="8">
        <v>1.3054829999999999</v>
      </c>
      <c r="J534" s="8">
        <v>7.8328980000000001</v>
      </c>
      <c r="K534" s="8">
        <v>-0.63849900000000004</v>
      </c>
      <c r="L534" s="9">
        <v>0.29344660840285403</v>
      </c>
      <c r="M534" s="9">
        <v>0.58035700000000001</v>
      </c>
    </row>
    <row r="535" spans="1:13" x14ac:dyDescent="0.25">
      <c r="A535" t="s">
        <v>472</v>
      </c>
      <c r="B535" t="s">
        <v>14</v>
      </c>
      <c r="C535" t="s">
        <v>474</v>
      </c>
      <c r="D535" s="8">
        <v>18.276762000000002</v>
      </c>
      <c r="E535" s="8">
        <v>28.981722999999999</v>
      </c>
      <c r="F535" s="8">
        <v>16.710183000000001</v>
      </c>
      <c r="G535" s="8">
        <v>5.4830290000000002</v>
      </c>
      <c r="H535" s="8">
        <v>9.1383810000000008</v>
      </c>
      <c r="I535" s="8">
        <v>0.26109700000000002</v>
      </c>
      <c r="J535" s="8">
        <v>8.8772850000000005</v>
      </c>
      <c r="K535" s="8">
        <v>-1.675006</v>
      </c>
      <c r="L535" s="9">
        <v>2.97852305667861E-2</v>
      </c>
      <c r="M535" s="9">
        <v>0.223997</v>
      </c>
    </row>
    <row r="536" spans="1:13" x14ac:dyDescent="0.25">
      <c r="A536" t="s">
        <v>472</v>
      </c>
      <c r="B536" t="s">
        <v>14</v>
      </c>
      <c r="C536" t="s">
        <v>475</v>
      </c>
      <c r="D536" s="8">
        <v>8.0939949999999996</v>
      </c>
      <c r="E536" s="8">
        <v>39.686684</v>
      </c>
      <c r="F536" s="8">
        <v>15.143603000000001</v>
      </c>
      <c r="G536" s="8">
        <v>18.276762000000002</v>
      </c>
      <c r="H536" s="8">
        <v>6.0052219999999998</v>
      </c>
      <c r="I536" s="8">
        <v>0.26109700000000002</v>
      </c>
      <c r="J536" s="8">
        <v>5.7441250000000004</v>
      </c>
      <c r="K536" s="8">
        <v>-0.51243700000000003</v>
      </c>
      <c r="L536" s="9">
        <v>0.49642492359180301</v>
      </c>
      <c r="M536" s="9">
        <v>0.71434600000000004</v>
      </c>
    </row>
    <row r="537" spans="1:13" x14ac:dyDescent="0.25">
      <c r="A537" t="s">
        <v>472</v>
      </c>
      <c r="B537" t="s">
        <v>14</v>
      </c>
      <c r="C537" t="s">
        <v>18</v>
      </c>
      <c r="D537" s="8">
        <v>48.041775000000001</v>
      </c>
      <c r="E537" s="8">
        <v>50.391644999999997</v>
      </c>
      <c r="F537" s="8">
        <v>10.443864</v>
      </c>
      <c r="G537" s="8">
        <v>4.9608359999999996</v>
      </c>
      <c r="H537" s="8">
        <v>28.198433000000001</v>
      </c>
      <c r="I537" s="8">
        <v>1.044386</v>
      </c>
      <c r="J537" s="8">
        <v>27.154046999999998</v>
      </c>
      <c r="K537" s="8">
        <v>-0.86680100000000004</v>
      </c>
      <c r="L537" s="9">
        <v>0.169705059474521</v>
      </c>
      <c r="M537" s="9">
        <v>0.455594</v>
      </c>
    </row>
    <row r="538" spans="1:13" x14ac:dyDescent="0.25">
      <c r="A538" t="s">
        <v>472</v>
      </c>
      <c r="B538" t="s">
        <v>14</v>
      </c>
      <c r="C538" t="s">
        <v>476</v>
      </c>
      <c r="D538" s="8">
        <v>8.0939949999999996</v>
      </c>
      <c r="E538" s="8">
        <v>39.686684</v>
      </c>
      <c r="F538" s="8">
        <v>15.143603000000001</v>
      </c>
      <c r="G538" s="8">
        <v>14.360313</v>
      </c>
      <c r="H538" s="8">
        <v>6.0052219999999998</v>
      </c>
      <c r="I538" s="8">
        <v>1.8276760000000001</v>
      </c>
      <c r="J538" s="8">
        <v>4.1775460000000004</v>
      </c>
      <c r="K538" s="8">
        <v>0.42600100000000002</v>
      </c>
      <c r="L538" s="9">
        <v>0.611404889514223</v>
      </c>
      <c r="M538" s="9">
        <v>0.79422599999999999</v>
      </c>
    </row>
    <row r="539" spans="1:13" x14ac:dyDescent="0.25">
      <c r="A539" t="s">
        <v>472</v>
      </c>
      <c r="B539" t="s">
        <v>14</v>
      </c>
      <c r="C539" t="s">
        <v>477</v>
      </c>
      <c r="D539" s="8">
        <v>8.0939949999999996</v>
      </c>
      <c r="E539" s="8">
        <v>39.686684</v>
      </c>
      <c r="F539" s="8">
        <v>15.143603000000001</v>
      </c>
      <c r="G539" s="8">
        <v>3.133159</v>
      </c>
      <c r="H539" s="8">
        <v>6.0052219999999998</v>
      </c>
      <c r="I539" s="8">
        <v>0</v>
      </c>
      <c r="J539" s="8">
        <v>6.0052219999999998</v>
      </c>
      <c r="K539" s="8">
        <v>3.6269999999999997E-2</v>
      </c>
      <c r="L539" s="9">
        <v>0.97462532993654705</v>
      </c>
      <c r="M539" s="9">
        <v>0.99257899999999999</v>
      </c>
    </row>
    <row r="540" spans="1:13" x14ac:dyDescent="0.25">
      <c r="A540" t="s">
        <v>472</v>
      </c>
      <c r="B540" t="s">
        <v>14</v>
      </c>
      <c r="C540" t="s">
        <v>478</v>
      </c>
      <c r="D540" s="8">
        <v>18.276762000000002</v>
      </c>
      <c r="E540" s="8">
        <v>28.981722999999999</v>
      </c>
      <c r="F540" s="8">
        <v>16.710183000000001</v>
      </c>
      <c r="G540" s="8">
        <v>8.0939949999999996</v>
      </c>
      <c r="H540" s="8">
        <v>9.1383810000000008</v>
      </c>
      <c r="I540" s="8">
        <v>0.26109700000000002</v>
      </c>
      <c r="J540" s="8">
        <v>8.8772850000000005</v>
      </c>
      <c r="K540" s="8">
        <v>-1.0673760000000001</v>
      </c>
      <c r="L540" s="9">
        <v>0.15527252975277001</v>
      </c>
      <c r="M540" s="9">
        <v>0.44109500000000001</v>
      </c>
    </row>
    <row r="541" spans="1:13" x14ac:dyDescent="0.25">
      <c r="A541" t="s">
        <v>472</v>
      </c>
      <c r="B541" t="s">
        <v>14</v>
      </c>
      <c r="C541" t="s">
        <v>479</v>
      </c>
      <c r="D541" s="8">
        <v>8.0939949999999996</v>
      </c>
      <c r="E541" s="8">
        <v>39.686684</v>
      </c>
      <c r="F541" s="8">
        <v>15.143603000000001</v>
      </c>
      <c r="G541" s="8">
        <v>5.4830290000000002</v>
      </c>
      <c r="H541" s="8">
        <v>6.0052219999999998</v>
      </c>
      <c r="I541" s="8">
        <v>0.26109700000000002</v>
      </c>
      <c r="J541" s="8">
        <v>5.7441250000000004</v>
      </c>
      <c r="K541" s="8">
        <v>-1.628444</v>
      </c>
      <c r="L541" s="9">
        <v>4.0856106099960703E-2</v>
      </c>
      <c r="M541" s="9">
        <v>0.24487800000000001</v>
      </c>
    </row>
    <row r="542" spans="1:13" x14ac:dyDescent="0.25">
      <c r="A542" t="s">
        <v>472</v>
      </c>
      <c r="B542" t="s">
        <v>14</v>
      </c>
      <c r="C542" t="s">
        <v>20</v>
      </c>
      <c r="D542" s="8">
        <v>48.041775000000001</v>
      </c>
      <c r="E542" s="8">
        <v>50.391644999999997</v>
      </c>
      <c r="F542" s="8">
        <v>10.443864</v>
      </c>
      <c r="G542" s="8">
        <v>25.065273999999999</v>
      </c>
      <c r="H542" s="8">
        <v>28.198433000000001</v>
      </c>
      <c r="I542" s="8">
        <v>8.8772850000000005</v>
      </c>
      <c r="J542" s="8">
        <v>19.321148999999998</v>
      </c>
      <c r="K542" s="8">
        <v>-0.16952999999999999</v>
      </c>
      <c r="L542" s="9">
        <v>0.63642184322845596</v>
      </c>
      <c r="M542" s="9">
        <v>0.80849499999999996</v>
      </c>
    </row>
    <row r="543" spans="1:13" x14ac:dyDescent="0.25">
      <c r="A543" t="s">
        <v>472</v>
      </c>
      <c r="B543" t="s">
        <v>14</v>
      </c>
      <c r="C543" t="s">
        <v>480</v>
      </c>
      <c r="D543" s="8">
        <v>18.276762000000002</v>
      </c>
      <c r="E543" s="8">
        <v>28.981722999999999</v>
      </c>
      <c r="F543" s="8">
        <v>16.710183000000001</v>
      </c>
      <c r="G543" s="8">
        <v>10.704961000000001</v>
      </c>
      <c r="H543" s="8">
        <v>9.1383810000000008</v>
      </c>
      <c r="I543" s="8">
        <v>1.044386</v>
      </c>
      <c r="J543" s="8">
        <v>8.0939949999999996</v>
      </c>
      <c r="K543" s="8">
        <v>0.27539000000000002</v>
      </c>
      <c r="L543" s="9">
        <v>0.68840961034468995</v>
      </c>
      <c r="M543" s="9">
        <v>0.84440999999999999</v>
      </c>
    </row>
    <row r="544" spans="1:13" x14ac:dyDescent="0.25">
      <c r="A544" t="s">
        <v>472</v>
      </c>
      <c r="B544" t="s">
        <v>14</v>
      </c>
      <c r="C544" t="s">
        <v>481</v>
      </c>
      <c r="D544" s="8">
        <v>4.4386419999999998</v>
      </c>
      <c r="E544" s="8">
        <v>45.691906000000003</v>
      </c>
      <c r="F544" s="8">
        <v>19.582245</v>
      </c>
      <c r="G544" s="8">
        <v>4.9608359999999996</v>
      </c>
      <c r="H544" s="8">
        <v>3.3942559999999999</v>
      </c>
      <c r="I544" s="8">
        <v>0.26109700000000002</v>
      </c>
      <c r="J544" s="8">
        <v>3.133159</v>
      </c>
      <c r="K544" s="8">
        <v>-1.9311160000000001</v>
      </c>
      <c r="L544" s="9">
        <v>7.60252161497465E-2</v>
      </c>
      <c r="M544" s="9">
        <v>0.32528899999999999</v>
      </c>
    </row>
    <row r="545" spans="1:13" x14ac:dyDescent="0.25">
      <c r="A545" t="s">
        <v>472</v>
      </c>
      <c r="B545" t="s">
        <v>14</v>
      </c>
      <c r="C545" t="s">
        <v>482</v>
      </c>
      <c r="D545" s="8">
        <v>8.0939949999999996</v>
      </c>
      <c r="E545" s="8">
        <v>39.686684</v>
      </c>
      <c r="F545" s="8">
        <v>15.143603000000001</v>
      </c>
      <c r="G545" s="8">
        <v>20.626632000000001</v>
      </c>
      <c r="H545" s="8">
        <v>6.0052219999999998</v>
      </c>
      <c r="I545" s="8">
        <v>1.044386</v>
      </c>
      <c r="J545" s="8">
        <v>4.9608359999999996</v>
      </c>
      <c r="K545" s="8">
        <v>-0.44664599999999999</v>
      </c>
      <c r="L545" s="9">
        <v>0.48351864193578598</v>
      </c>
      <c r="M545" s="9">
        <v>0.70349200000000001</v>
      </c>
    </row>
    <row r="546" spans="1:13" x14ac:dyDescent="0.25">
      <c r="A546" t="s">
        <v>472</v>
      </c>
      <c r="B546" t="s">
        <v>14</v>
      </c>
      <c r="C546" t="s">
        <v>483</v>
      </c>
      <c r="D546" s="8">
        <v>18.276762000000002</v>
      </c>
      <c r="E546" s="8">
        <v>28.981722999999999</v>
      </c>
      <c r="F546" s="8">
        <v>16.710183000000001</v>
      </c>
      <c r="G546" s="8">
        <v>10.704961000000001</v>
      </c>
      <c r="H546" s="8">
        <v>9.1383810000000008</v>
      </c>
      <c r="I546" s="8">
        <v>0.78329000000000004</v>
      </c>
      <c r="J546" s="8">
        <v>8.3550909999999998</v>
      </c>
      <c r="K546" s="8">
        <v>-0.45099899999999998</v>
      </c>
      <c r="L546" s="9">
        <v>0.47464869214247501</v>
      </c>
      <c r="M546" s="9">
        <v>0.695048</v>
      </c>
    </row>
    <row r="547" spans="1:13" x14ac:dyDescent="0.25">
      <c r="A547" t="s">
        <v>472</v>
      </c>
      <c r="B547" t="s">
        <v>14</v>
      </c>
      <c r="C547" t="s">
        <v>484</v>
      </c>
      <c r="D547" s="8">
        <v>18.276762000000002</v>
      </c>
      <c r="E547" s="8">
        <v>28.981722999999999</v>
      </c>
      <c r="F547" s="8">
        <v>16.710183000000001</v>
      </c>
      <c r="G547" s="8">
        <v>17.493473000000002</v>
      </c>
      <c r="H547" s="8">
        <v>9.1383810000000008</v>
      </c>
      <c r="I547" s="8">
        <v>1.8276760000000001</v>
      </c>
      <c r="J547" s="8">
        <v>7.3107049999999996</v>
      </c>
      <c r="K547" s="8">
        <v>-6.8340999999999999E-2</v>
      </c>
      <c r="L547" s="9">
        <v>0.90085604799581598</v>
      </c>
      <c r="M547" s="9">
        <v>0.96568299999999996</v>
      </c>
    </row>
    <row r="548" spans="1:13" x14ac:dyDescent="0.25">
      <c r="A548" t="s">
        <v>472</v>
      </c>
      <c r="B548" t="s">
        <v>14</v>
      </c>
      <c r="C548" t="s">
        <v>485</v>
      </c>
      <c r="D548" s="8">
        <v>4.4386419999999998</v>
      </c>
      <c r="E548" s="8">
        <v>45.691906000000003</v>
      </c>
      <c r="F548" s="8">
        <v>19.582245</v>
      </c>
      <c r="G548" s="8">
        <v>25.587467</v>
      </c>
      <c r="H548" s="8">
        <v>3.3942559999999999</v>
      </c>
      <c r="I548" s="8">
        <v>1.044386</v>
      </c>
      <c r="J548" s="8">
        <v>2.349869</v>
      </c>
      <c r="K548" s="8">
        <v>-0.300402</v>
      </c>
      <c r="L548" s="9">
        <v>0.75658561764187104</v>
      </c>
      <c r="M548" s="9">
        <v>0.88220699999999996</v>
      </c>
    </row>
    <row r="549" spans="1:13" x14ac:dyDescent="0.25">
      <c r="A549" t="s">
        <v>472</v>
      </c>
      <c r="B549" t="s">
        <v>14</v>
      </c>
      <c r="C549" t="s">
        <v>486</v>
      </c>
      <c r="D549" s="8">
        <v>18.276762000000002</v>
      </c>
      <c r="E549" s="8">
        <v>28.981722999999999</v>
      </c>
      <c r="F549" s="8">
        <v>16.710183000000001</v>
      </c>
      <c r="G549" s="8">
        <v>20.626632000000001</v>
      </c>
      <c r="H549" s="8">
        <v>9.1383810000000008</v>
      </c>
      <c r="I549" s="8">
        <v>1.3054829999999999</v>
      </c>
      <c r="J549" s="8">
        <v>7.8328980000000001</v>
      </c>
      <c r="K549" s="8">
        <v>-0.468893</v>
      </c>
      <c r="L549" s="9">
        <v>0.373371586238466</v>
      </c>
      <c r="M549" s="9">
        <v>0.654192</v>
      </c>
    </row>
    <row r="550" spans="1:13" x14ac:dyDescent="0.25">
      <c r="A550" t="s">
        <v>472</v>
      </c>
      <c r="B550" t="s">
        <v>14</v>
      </c>
      <c r="C550" t="s">
        <v>487</v>
      </c>
      <c r="D550" s="8">
        <v>8.0939949999999996</v>
      </c>
      <c r="E550" s="8">
        <v>39.686684</v>
      </c>
      <c r="F550" s="8">
        <v>15.143603000000001</v>
      </c>
      <c r="G550" s="8">
        <v>3.133159</v>
      </c>
      <c r="H550" s="8">
        <v>6.0052219999999998</v>
      </c>
      <c r="I550" s="8">
        <v>0</v>
      </c>
      <c r="J550" s="8">
        <v>6.0052219999999998</v>
      </c>
      <c r="K550" s="8">
        <v>-1.5570580000000001</v>
      </c>
      <c r="L550" s="9">
        <v>0.12384852310186199</v>
      </c>
      <c r="M550" s="9">
        <v>0.40344600000000003</v>
      </c>
    </row>
    <row r="551" spans="1:13" x14ac:dyDescent="0.25">
      <c r="A551" t="s">
        <v>472</v>
      </c>
      <c r="B551" t="s">
        <v>14</v>
      </c>
      <c r="C551" t="s">
        <v>488</v>
      </c>
      <c r="D551" s="8">
        <v>18.276762000000002</v>
      </c>
      <c r="E551" s="8">
        <v>28.981722999999999</v>
      </c>
      <c r="F551" s="8">
        <v>16.710183000000001</v>
      </c>
      <c r="G551" s="8">
        <v>12.27154</v>
      </c>
      <c r="H551" s="8">
        <v>9.1383810000000008</v>
      </c>
      <c r="I551" s="8">
        <v>0.78329000000000004</v>
      </c>
      <c r="J551" s="8">
        <v>8.3550909999999998</v>
      </c>
      <c r="K551" s="8">
        <v>-0.62928300000000004</v>
      </c>
      <c r="L551" s="9">
        <v>0.31090443853644301</v>
      </c>
      <c r="M551" s="9">
        <v>0.60417100000000001</v>
      </c>
    </row>
    <row r="552" spans="1:13" x14ac:dyDescent="0.25">
      <c r="A552" t="s">
        <v>472</v>
      </c>
      <c r="B552" t="s">
        <v>14</v>
      </c>
      <c r="C552" t="s">
        <v>489</v>
      </c>
      <c r="D552" s="8">
        <v>18.276762000000002</v>
      </c>
      <c r="E552" s="8">
        <v>28.981722999999999</v>
      </c>
      <c r="F552" s="8">
        <v>16.710183000000001</v>
      </c>
      <c r="G552" s="8">
        <v>6.2663190000000002</v>
      </c>
      <c r="H552" s="8">
        <v>9.1383810000000008</v>
      </c>
      <c r="I552" s="8">
        <v>0</v>
      </c>
      <c r="J552" s="8">
        <v>9.1383810000000008</v>
      </c>
      <c r="K552" s="8">
        <v>-0.15778600000000001</v>
      </c>
      <c r="L552" s="9">
        <v>0.88466453272499201</v>
      </c>
      <c r="M552" s="9">
        <v>0.95679400000000003</v>
      </c>
    </row>
    <row r="553" spans="1:13" x14ac:dyDescent="0.25">
      <c r="A553" t="s">
        <v>472</v>
      </c>
      <c r="B553" t="s">
        <v>14</v>
      </c>
      <c r="C553" t="s">
        <v>490</v>
      </c>
      <c r="D553" s="8">
        <v>18.276762000000002</v>
      </c>
      <c r="E553" s="8">
        <v>28.981722999999999</v>
      </c>
      <c r="F553" s="8">
        <v>16.710183000000001</v>
      </c>
      <c r="G553" s="8">
        <v>9.3994780000000002</v>
      </c>
      <c r="H553" s="8">
        <v>9.1383810000000008</v>
      </c>
      <c r="I553" s="8">
        <v>1.3054829999999999</v>
      </c>
      <c r="J553" s="8">
        <v>7.8328980000000001</v>
      </c>
      <c r="K553" s="8">
        <v>0.32276100000000002</v>
      </c>
      <c r="L553" s="9">
        <v>0.64688915328121899</v>
      </c>
      <c r="M553" s="9">
        <v>0.811836</v>
      </c>
    </row>
    <row r="554" spans="1:13" x14ac:dyDescent="0.25">
      <c r="A554" t="s">
        <v>472</v>
      </c>
      <c r="B554" t="s">
        <v>14</v>
      </c>
      <c r="C554" t="s">
        <v>23</v>
      </c>
      <c r="D554" s="8">
        <v>48.041775000000001</v>
      </c>
      <c r="E554" s="8">
        <v>50.391644999999997</v>
      </c>
      <c r="F554" s="8">
        <v>10.443864</v>
      </c>
      <c r="G554" s="8">
        <v>4.1775460000000004</v>
      </c>
      <c r="H554" s="8">
        <v>28.198433000000001</v>
      </c>
      <c r="I554" s="8">
        <v>0.78329000000000004</v>
      </c>
      <c r="J554" s="8">
        <v>27.415144000000002</v>
      </c>
      <c r="K554" s="8">
        <v>0.74126800000000004</v>
      </c>
      <c r="L554" s="9">
        <v>0.34788115046333701</v>
      </c>
      <c r="M554" s="9">
        <v>0.63912100000000005</v>
      </c>
    </row>
    <row r="555" spans="1:13" x14ac:dyDescent="0.25">
      <c r="A555" t="s">
        <v>472</v>
      </c>
      <c r="B555" t="s">
        <v>14</v>
      </c>
      <c r="C555" t="s">
        <v>24</v>
      </c>
      <c r="D555" s="8">
        <v>48.041775000000001</v>
      </c>
      <c r="E555" s="8">
        <v>50.391644999999997</v>
      </c>
      <c r="F555" s="8">
        <v>10.443864</v>
      </c>
      <c r="G555" s="8">
        <v>17.493473000000002</v>
      </c>
      <c r="H555" s="8">
        <v>28.198433000000001</v>
      </c>
      <c r="I555" s="8">
        <v>6.0052219999999998</v>
      </c>
      <c r="J555" s="8">
        <v>22.193211000000002</v>
      </c>
      <c r="K555" s="8">
        <v>0.40954299999999999</v>
      </c>
      <c r="L555" s="9">
        <v>0.32742536089322399</v>
      </c>
      <c r="M555" s="9">
        <v>0.61821499999999996</v>
      </c>
    </row>
    <row r="556" spans="1:13" x14ac:dyDescent="0.25">
      <c r="A556" t="s">
        <v>472</v>
      </c>
      <c r="B556" t="s">
        <v>14</v>
      </c>
      <c r="C556" t="s">
        <v>491</v>
      </c>
      <c r="D556" s="8">
        <v>8.0939949999999996</v>
      </c>
      <c r="E556" s="8">
        <v>39.686684</v>
      </c>
      <c r="F556" s="8">
        <v>15.143603000000001</v>
      </c>
      <c r="G556" s="8">
        <v>25.065273999999999</v>
      </c>
      <c r="H556" s="8">
        <v>6.0052219999999998</v>
      </c>
      <c r="I556" s="8">
        <v>1.5665800000000001</v>
      </c>
      <c r="J556" s="8">
        <v>4.4386419999999998</v>
      </c>
      <c r="K556" s="8">
        <v>-0.52632199999999996</v>
      </c>
      <c r="L556" s="9">
        <v>0.38921346399468398</v>
      </c>
      <c r="M556" s="9">
        <v>0.66012599999999999</v>
      </c>
    </row>
    <row r="557" spans="1:13" x14ac:dyDescent="0.25">
      <c r="A557" t="s">
        <v>472</v>
      </c>
      <c r="B557" t="s">
        <v>14</v>
      </c>
      <c r="C557" t="s">
        <v>492</v>
      </c>
      <c r="D557" s="8">
        <v>8.0939949999999996</v>
      </c>
      <c r="E557" s="8">
        <v>39.686684</v>
      </c>
      <c r="F557" s="8">
        <v>15.143603000000001</v>
      </c>
      <c r="G557" s="8">
        <v>10.704961000000001</v>
      </c>
      <c r="H557" s="8">
        <v>6.0052219999999998</v>
      </c>
      <c r="I557" s="8">
        <v>0.78329000000000004</v>
      </c>
      <c r="J557" s="8">
        <v>5.2219319999999998</v>
      </c>
      <c r="K557" s="8">
        <v>-0.10298300000000001</v>
      </c>
      <c r="L557" s="9">
        <v>0.88805833229518005</v>
      </c>
      <c r="M557" s="9">
        <v>0.95891199999999999</v>
      </c>
    </row>
    <row r="558" spans="1:13" x14ac:dyDescent="0.25">
      <c r="A558" t="s">
        <v>472</v>
      </c>
      <c r="B558" t="s">
        <v>14</v>
      </c>
      <c r="C558" t="s">
        <v>493</v>
      </c>
      <c r="D558" s="8">
        <v>8.0939949999999996</v>
      </c>
      <c r="E558" s="8">
        <v>39.686684</v>
      </c>
      <c r="F558" s="8">
        <v>15.143603000000001</v>
      </c>
      <c r="G558" s="8">
        <v>7.3107049999999996</v>
      </c>
      <c r="H558" s="8">
        <v>6.0052219999999998</v>
      </c>
      <c r="I558" s="8">
        <v>1.5665800000000001</v>
      </c>
      <c r="J558" s="8">
        <v>4.4386419999999998</v>
      </c>
      <c r="K558" s="8">
        <v>-8.9152999999999996E-2</v>
      </c>
      <c r="L558" s="9">
        <v>0.90226473246953998</v>
      </c>
      <c r="M558" s="9">
        <v>0.96621000000000001</v>
      </c>
    </row>
    <row r="559" spans="1:13" x14ac:dyDescent="0.25">
      <c r="A559" t="s">
        <v>472</v>
      </c>
      <c r="B559" t="s">
        <v>14</v>
      </c>
      <c r="C559" t="s">
        <v>494</v>
      </c>
      <c r="D559" s="8">
        <v>4.4386419999999998</v>
      </c>
      <c r="E559" s="8">
        <v>45.691906000000003</v>
      </c>
      <c r="F559" s="8">
        <v>19.582245</v>
      </c>
      <c r="G559" s="8">
        <v>8.0939949999999996</v>
      </c>
      <c r="H559" s="8">
        <v>3.3942559999999999</v>
      </c>
      <c r="I559" s="8">
        <v>0.26109700000000002</v>
      </c>
      <c r="J559" s="8">
        <v>3.133159</v>
      </c>
      <c r="K559" s="8">
        <v>-0.64374399999999998</v>
      </c>
      <c r="L559" s="9">
        <v>0.546016002406709</v>
      </c>
      <c r="M559" s="9">
        <v>0.74640499999999999</v>
      </c>
    </row>
    <row r="560" spans="1:13" x14ac:dyDescent="0.25">
      <c r="A560" t="s">
        <v>472</v>
      </c>
      <c r="B560" t="s">
        <v>14</v>
      </c>
      <c r="C560" t="s">
        <v>26</v>
      </c>
      <c r="D560" s="8">
        <v>48.041775000000001</v>
      </c>
      <c r="E560" s="8">
        <v>50.391644999999997</v>
      </c>
      <c r="F560" s="8">
        <v>10.443864</v>
      </c>
      <c r="G560" s="8">
        <v>3.9164490000000001</v>
      </c>
      <c r="H560" s="8">
        <v>28.198433000000001</v>
      </c>
      <c r="I560" s="8">
        <v>0.78329000000000004</v>
      </c>
      <c r="J560" s="8">
        <v>27.415144000000002</v>
      </c>
      <c r="K560" s="8">
        <v>0.43782199999999999</v>
      </c>
      <c r="L560" s="9">
        <v>0.56830598607294103</v>
      </c>
      <c r="M560" s="9">
        <v>0.76589200000000002</v>
      </c>
    </row>
    <row r="561" spans="1:13" x14ac:dyDescent="0.25">
      <c r="A561" t="s">
        <v>472</v>
      </c>
      <c r="B561" t="s">
        <v>14</v>
      </c>
      <c r="C561" t="s">
        <v>495</v>
      </c>
      <c r="D561" s="8">
        <v>18.276762000000002</v>
      </c>
      <c r="E561" s="8">
        <v>28.981722999999999</v>
      </c>
      <c r="F561" s="8">
        <v>16.710183000000001</v>
      </c>
      <c r="G561" s="8">
        <v>13.577023000000001</v>
      </c>
      <c r="H561" s="8">
        <v>9.1383810000000008</v>
      </c>
      <c r="I561" s="8">
        <v>2.0887730000000002</v>
      </c>
      <c r="J561" s="8">
        <v>7.0496080000000001</v>
      </c>
      <c r="K561" s="8">
        <v>-0.26729000000000003</v>
      </c>
      <c r="L561" s="9">
        <v>0.62162457360737899</v>
      </c>
      <c r="M561" s="9">
        <v>0.800813</v>
      </c>
    </row>
    <row r="562" spans="1:13" x14ac:dyDescent="0.25">
      <c r="A562" t="s">
        <v>472</v>
      </c>
      <c r="B562" t="s">
        <v>14</v>
      </c>
      <c r="C562" t="s">
        <v>27</v>
      </c>
      <c r="D562" s="8">
        <v>48.041775000000001</v>
      </c>
      <c r="E562" s="8">
        <v>50.391644999999997</v>
      </c>
      <c r="F562" s="8">
        <v>10.443864</v>
      </c>
      <c r="G562" s="8">
        <v>11.488251</v>
      </c>
      <c r="H562" s="8">
        <v>28.198433000000001</v>
      </c>
      <c r="I562" s="8">
        <v>3.3942559999999999</v>
      </c>
      <c r="J562" s="8">
        <v>24.804178</v>
      </c>
      <c r="K562" s="8">
        <v>0.18557100000000001</v>
      </c>
      <c r="L562" s="9">
        <v>0.69754437305360695</v>
      </c>
      <c r="M562" s="9">
        <v>0.84985200000000005</v>
      </c>
    </row>
    <row r="563" spans="1:13" x14ac:dyDescent="0.25">
      <c r="A563" t="s">
        <v>472</v>
      </c>
      <c r="B563" t="s">
        <v>14</v>
      </c>
      <c r="C563" t="s">
        <v>496</v>
      </c>
      <c r="D563" s="8">
        <v>4.4386419999999998</v>
      </c>
      <c r="E563" s="8">
        <v>45.691906000000003</v>
      </c>
      <c r="F563" s="8">
        <v>19.582245</v>
      </c>
      <c r="G563" s="8">
        <v>9.3994780000000002</v>
      </c>
      <c r="H563" s="8">
        <v>3.3942559999999999</v>
      </c>
      <c r="I563" s="8">
        <v>0.26109700000000002</v>
      </c>
      <c r="J563" s="8">
        <v>3.133159</v>
      </c>
      <c r="K563" s="8">
        <v>-2.4329770000000002</v>
      </c>
      <c r="L563" s="9">
        <v>2.2833585936782402E-2</v>
      </c>
      <c r="M563" s="9">
        <v>0.21451899999999999</v>
      </c>
    </row>
    <row r="564" spans="1:13" x14ac:dyDescent="0.25">
      <c r="A564" t="s">
        <v>472</v>
      </c>
      <c r="B564" t="s">
        <v>14</v>
      </c>
      <c r="C564" t="s">
        <v>497</v>
      </c>
      <c r="D564" s="8">
        <v>8.0939949999999996</v>
      </c>
      <c r="E564" s="8">
        <v>39.686684</v>
      </c>
      <c r="F564" s="8">
        <v>15.143603000000001</v>
      </c>
      <c r="G564" s="8">
        <v>2.349869</v>
      </c>
      <c r="H564" s="8">
        <v>6.0052219999999998</v>
      </c>
      <c r="I564" s="8">
        <v>0.52219300000000002</v>
      </c>
      <c r="J564" s="8">
        <v>5.4830290000000002</v>
      </c>
      <c r="K564" s="8">
        <v>-0.75520100000000001</v>
      </c>
      <c r="L564" s="9">
        <v>0.37551576544895598</v>
      </c>
      <c r="M564" s="9">
        <v>0.65459500000000004</v>
      </c>
    </row>
    <row r="565" spans="1:13" x14ac:dyDescent="0.25">
      <c r="A565" t="s">
        <v>472</v>
      </c>
      <c r="B565" t="s">
        <v>14</v>
      </c>
      <c r="C565" t="s">
        <v>498</v>
      </c>
      <c r="D565" s="8">
        <v>4.4386419999999998</v>
      </c>
      <c r="E565" s="8">
        <v>45.691906000000003</v>
      </c>
      <c r="F565" s="8">
        <v>19.582245</v>
      </c>
      <c r="G565" s="8">
        <v>10.704961000000001</v>
      </c>
      <c r="H565" s="8">
        <v>3.3942559999999999</v>
      </c>
      <c r="I565" s="8">
        <v>0.26109700000000002</v>
      </c>
      <c r="J565" s="8">
        <v>3.133159</v>
      </c>
      <c r="K565" s="8">
        <v>-0.92722899999999997</v>
      </c>
      <c r="L565" s="9">
        <v>0.37653608951428003</v>
      </c>
      <c r="M565" s="9">
        <v>0.65490199999999998</v>
      </c>
    </row>
    <row r="566" spans="1:13" x14ac:dyDescent="0.25">
      <c r="A566" t="s">
        <v>472</v>
      </c>
      <c r="B566" t="s">
        <v>14</v>
      </c>
      <c r="C566" t="s">
        <v>499</v>
      </c>
      <c r="D566" s="8">
        <v>8.0939949999999996</v>
      </c>
      <c r="E566" s="8">
        <v>39.686684</v>
      </c>
      <c r="F566" s="8">
        <v>15.143603000000001</v>
      </c>
      <c r="G566" s="8">
        <v>17.493473000000002</v>
      </c>
      <c r="H566" s="8">
        <v>6.0052219999999998</v>
      </c>
      <c r="I566" s="8">
        <v>1.3054829999999999</v>
      </c>
      <c r="J566" s="8">
        <v>4.6997390000000001</v>
      </c>
      <c r="K566" s="8">
        <v>1.039096</v>
      </c>
      <c r="L566" s="9">
        <v>0.21845521945066801</v>
      </c>
      <c r="M566" s="9">
        <v>0.50867600000000002</v>
      </c>
    </row>
    <row r="567" spans="1:13" x14ac:dyDescent="0.25">
      <c r="A567" t="s">
        <v>472</v>
      </c>
      <c r="B567" t="s">
        <v>14</v>
      </c>
      <c r="C567" t="s">
        <v>500</v>
      </c>
      <c r="D567" s="8">
        <v>4.4386419999999998</v>
      </c>
      <c r="E567" s="8">
        <v>45.691906000000003</v>
      </c>
      <c r="F567" s="8">
        <v>19.582245</v>
      </c>
      <c r="G567" s="8">
        <v>6.0052219999999998</v>
      </c>
      <c r="H567" s="8">
        <v>3.3942559999999999</v>
      </c>
      <c r="I567" s="8">
        <v>0.52219300000000002</v>
      </c>
      <c r="J567" s="8">
        <v>2.8720629999999998</v>
      </c>
      <c r="K567" s="8">
        <v>-0.64380999999999999</v>
      </c>
      <c r="L567" s="9">
        <v>0.53607523765220999</v>
      </c>
      <c r="M567" s="9">
        <v>0.73873900000000003</v>
      </c>
    </row>
    <row r="568" spans="1:13" x14ac:dyDescent="0.25">
      <c r="A568" t="s">
        <v>472</v>
      </c>
      <c r="B568" t="s">
        <v>14</v>
      </c>
      <c r="C568" t="s">
        <v>501</v>
      </c>
      <c r="D568" s="8">
        <v>18.276762000000002</v>
      </c>
      <c r="E568" s="8">
        <v>28.981722999999999</v>
      </c>
      <c r="F568" s="8">
        <v>16.710183000000001</v>
      </c>
      <c r="G568" s="8">
        <v>25.065273999999999</v>
      </c>
      <c r="H568" s="8">
        <v>9.1383810000000008</v>
      </c>
      <c r="I568" s="8">
        <v>1.044386</v>
      </c>
      <c r="J568" s="8">
        <v>8.0939949999999996</v>
      </c>
      <c r="K568" s="8">
        <v>-5.6537999999999998E-2</v>
      </c>
      <c r="L568" s="9">
        <v>0.93215688396337704</v>
      </c>
      <c r="M568" s="9">
        <v>0.98067199999999999</v>
      </c>
    </row>
    <row r="569" spans="1:13" x14ac:dyDescent="0.25">
      <c r="A569" t="s">
        <v>472</v>
      </c>
      <c r="B569" t="s">
        <v>14</v>
      </c>
      <c r="C569" t="s">
        <v>502</v>
      </c>
      <c r="D569" s="8">
        <v>8.0939949999999996</v>
      </c>
      <c r="E569" s="8">
        <v>39.686684</v>
      </c>
      <c r="F569" s="8">
        <v>15.143603000000001</v>
      </c>
      <c r="G569" s="8">
        <v>48.041775000000001</v>
      </c>
      <c r="H569" s="8">
        <v>6.0052219999999998</v>
      </c>
      <c r="I569" s="8">
        <v>2.0887730000000002</v>
      </c>
      <c r="J569" s="8">
        <v>3.9164490000000001</v>
      </c>
      <c r="K569" s="8">
        <v>-0.16534599999999999</v>
      </c>
      <c r="L569" s="9">
        <v>0.76820818854581696</v>
      </c>
      <c r="M569" s="9">
        <v>0.88467499999999999</v>
      </c>
    </row>
    <row r="570" spans="1:13" x14ac:dyDescent="0.25">
      <c r="A570" t="s">
        <v>472</v>
      </c>
      <c r="B570" t="s">
        <v>14</v>
      </c>
      <c r="C570" t="s">
        <v>503</v>
      </c>
      <c r="D570" s="8">
        <v>18.276762000000002</v>
      </c>
      <c r="E570" s="8">
        <v>28.981722999999999</v>
      </c>
      <c r="F570" s="8">
        <v>16.710183000000001</v>
      </c>
      <c r="G570" s="8">
        <v>25.065273999999999</v>
      </c>
      <c r="H570" s="8">
        <v>9.1383810000000008</v>
      </c>
      <c r="I570" s="8">
        <v>2.6109659999999999</v>
      </c>
      <c r="J570" s="8">
        <v>6.5274150000000004</v>
      </c>
      <c r="K570" s="8">
        <v>0.39221800000000001</v>
      </c>
      <c r="L570" s="9">
        <v>0.43977852831537501</v>
      </c>
      <c r="M570" s="9">
        <v>0.67069500000000004</v>
      </c>
    </row>
    <row r="571" spans="1:13" x14ac:dyDescent="0.25">
      <c r="A571" t="s">
        <v>472</v>
      </c>
      <c r="B571" t="s">
        <v>14</v>
      </c>
      <c r="C571" t="s">
        <v>504</v>
      </c>
      <c r="D571" s="8">
        <v>4.4386419999999998</v>
      </c>
      <c r="E571" s="8">
        <v>45.691906000000003</v>
      </c>
      <c r="F571" s="8">
        <v>19.582245</v>
      </c>
      <c r="G571" s="8">
        <v>25.065273999999999</v>
      </c>
      <c r="H571" s="8">
        <v>3.3942559999999999</v>
      </c>
      <c r="I571" s="8">
        <v>0</v>
      </c>
      <c r="J571" s="8">
        <v>3.3942559999999999</v>
      </c>
      <c r="K571" s="8">
        <v>-1.3129630000000001</v>
      </c>
      <c r="L571" s="9">
        <v>0.25337287507824402</v>
      </c>
      <c r="M571" s="9">
        <v>0.55245699999999998</v>
      </c>
    </row>
    <row r="572" spans="1:13" x14ac:dyDescent="0.25">
      <c r="A572" t="s">
        <v>472</v>
      </c>
      <c r="B572" t="s">
        <v>14</v>
      </c>
      <c r="C572" t="s">
        <v>505</v>
      </c>
      <c r="D572" s="8">
        <v>18.276762000000002</v>
      </c>
      <c r="E572" s="8">
        <v>28.981722999999999</v>
      </c>
      <c r="F572" s="8">
        <v>16.710183000000001</v>
      </c>
      <c r="G572" s="8">
        <v>5.2219319999999998</v>
      </c>
      <c r="H572" s="8">
        <v>9.1383810000000008</v>
      </c>
      <c r="I572" s="8">
        <v>0</v>
      </c>
      <c r="J572" s="8">
        <v>9.1383810000000008</v>
      </c>
      <c r="K572" s="8">
        <v>-0.88062300000000004</v>
      </c>
      <c r="L572" s="9">
        <v>0.41448569907915001</v>
      </c>
      <c r="M572" s="9">
        <v>0.66947299999999998</v>
      </c>
    </row>
    <row r="573" spans="1:13" x14ac:dyDescent="0.25">
      <c r="A573" t="s">
        <v>472</v>
      </c>
      <c r="B573" t="s">
        <v>14</v>
      </c>
      <c r="C573" t="s">
        <v>34</v>
      </c>
      <c r="D573" s="8">
        <v>48.041775000000001</v>
      </c>
      <c r="E573" s="8">
        <v>50.391644999999997</v>
      </c>
      <c r="F573" s="8">
        <v>10.443864</v>
      </c>
      <c r="G573" s="8">
        <v>6.2663190000000002</v>
      </c>
      <c r="H573" s="8">
        <v>28.198433000000001</v>
      </c>
      <c r="I573" s="8">
        <v>1.044386</v>
      </c>
      <c r="J573" s="8">
        <v>27.154046999999998</v>
      </c>
      <c r="K573" s="8">
        <v>0.98797100000000004</v>
      </c>
      <c r="L573" s="9">
        <v>0.178890257767053</v>
      </c>
      <c r="M573" s="9">
        <v>0.46860600000000002</v>
      </c>
    </row>
    <row r="574" spans="1:13" x14ac:dyDescent="0.25">
      <c r="A574" t="s">
        <v>472</v>
      </c>
      <c r="B574" t="s">
        <v>14</v>
      </c>
      <c r="C574" t="s">
        <v>506</v>
      </c>
      <c r="D574" s="8">
        <v>4.4386419999999998</v>
      </c>
      <c r="E574" s="8">
        <v>45.691906000000003</v>
      </c>
      <c r="F574" s="8">
        <v>19.582245</v>
      </c>
      <c r="G574" s="8">
        <v>14.360313</v>
      </c>
      <c r="H574" s="8">
        <v>3.3942559999999999</v>
      </c>
      <c r="I574" s="8">
        <v>1.3054829999999999</v>
      </c>
      <c r="J574" s="8">
        <v>2.0887730000000002</v>
      </c>
      <c r="K574" s="8">
        <v>4.1029000000000003E-2</v>
      </c>
      <c r="L574" s="9">
        <v>0.96629408169605102</v>
      </c>
      <c r="M574" s="9">
        <v>0.99267399999999995</v>
      </c>
    </row>
    <row r="575" spans="1:13" x14ac:dyDescent="0.25">
      <c r="A575" t="s">
        <v>472</v>
      </c>
      <c r="B575" t="s">
        <v>14</v>
      </c>
      <c r="C575" t="s">
        <v>507</v>
      </c>
      <c r="D575" s="8">
        <v>18.276762000000002</v>
      </c>
      <c r="E575" s="8">
        <v>28.981722999999999</v>
      </c>
      <c r="F575" s="8">
        <v>16.710183000000001</v>
      </c>
      <c r="G575" s="8">
        <v>3.133159</v>
      </c>
      <c r="H575" s="8">
        <v>9.1383810000000008</v>
      </c>
      <c r="I575" s="8">
        <v>0</v>
      </c>
      <c r="J575" s="8">
        <v>9.1383810000000008</v>
      </c>
      <c r="K575" s="8">
        <v>-1.511423</v>
      </c>
      <c r="L575" s="9">
        <v>0.12842842391418199</v>
      </c>
      <c r="M575" s="9">
        <v>0.40854000000000001</v>
      </c>
    </row>
    <row r="576" spans="1:13" x14ac:dyDescent="0.25">
      <c r="A576" t="s">
        <v>472</v>
      </c>
      <c r="B576" t="s">
        <v>14</v>
      </c>
      <c r="C576" t="s">
        <v>508</v>
      </c>
      <c r="D576" s="8">
        <v>8.0939949999999996</v>
      </c>
      <c r="E576" s="8">
        <v>39.686684</v>
      </c>
      <c r="F576" s="8">
        <v>15.143603000000001</v>
      </c>
      <c r="G576" s="8">
        <v>11.488251</v>
      </c>
      <c r="H576" s="8">
        <v>6.0052219999999998</v>
      </c>
      <c r="I576" s="8">
        <v>0.78329000000000004</v>
      </c>
      <c r="J576" s="8">
        <v>5.2219319999999998</v>
      </c>
      <c r="K576" s="8">
        <v>-0.99885000000000002</v>
      </c>
      <c r="L576" s="9">
        <v>0.123266814146783</v>
      </c>
      <c r="M576" s="9">
        <v>0.40271699999999999</v>
      </c>
    </row>
    <row r="577" spans="1:13" x14ac:dyDescent="0.25">
      <c r="A577" t="s">
        <v>472</v>
      </c>
      <c r="B577" t="s">
        <v>14</v>
      </c>
      <c r="C577" t="s">
        <v>35</v>
      </c>
      <c r="D577" s="8">
        <v>48.041775000000001</v>
      </c>
      <c r="E577" s="8">
        <v>50.391644999999997</v>
      </c>
      <c r="F577" s="8">
        <v>10.443864</v>
      </c>
      <c r="G577" s="8">
        <v>8.0939949999999996</v>
      </c>
      <c r="H577" s="8">
        <v>28.198433000000001</v>
      </c>
      <c r="I577" s="8">
        <v>2.0887730000000002</v>
      </c>
      <c r="J577" s="8">
        <v>26.109660999999999</v>
      </c>
      <c r="K577" s="8">
        <v>-3.2918000000000003E-2</v>
      </c>
      <c r="L577" s="9">
        <v>0.95609618043521005</v>
      </c>
      <c r="M577" s="9">
        <v>0.99064700000000006</v>
      </c>
    </row>
    <row r="578" spans="1:13" x14ac:dyDescent="0.25">
      <c r="A578" t="s">
        <v>472</v>
      </c>
      <c r="B578" t="s">
        <v>14</v>
      </c>
      <c r="C578" t="s">
        <v>36</v>
      </c>
      <c r="D578" s="8">
        <v>48.041775000000001</v>
      </c>
      <c r="E578" s="8">
        <v>50.391644999999997</v>
      </c>
      <c r="F578" s="8">
        <v>10.443864</v>
      </c>
      <c r="G578" s="8">
        <v>13.577023000000001</v>
      </c>
      <c r="H578" s="8">
        <v>28.198433000000001</v>
      </c>
      <c r="I578" s="8">
        <v>4.1775460000000004</v>
      </c>
      <c r="J578" s="8">
        <v>24.020887999999999</v>
      </c>
      <c r="K578" s="8">
        <v>0.34944900000000001</v>
      </c>
      <c r="L578" s="9">
        <v>0.46032455858925803</v>
      </c>
      <c r="M578" s="9">
        <v>0.68179199999999995</v>
      </c>
    </row>
    <row r="579" spans="1:13" x14ac:dyDescent="0.25">
      <c r="A579" t="s">
        <v>472</v>
      </c>
      <c r="B579" t="s">
        <v>14</v>
      </c>
      <c r="C579" t="s">
        <v>37</v>
      </c>
      <c r="D579" s="8">
        <v>48.041775000000001</v>
      </c>
      <c r="E579" s="8">
        <v>50.391644999999997</v>
      </c>
      <c r="F579" s="8">
        <v>10.443864</v>
      </c>
      <c r="G579" s="8">
        <v>6.0052219999999998</v>
      </c>
      <c r="H579" s="8">
        <v>28.198433000000001</v>
      </c>
      <c r="I579" s="8">
        <v>3.133159</v>
      </c>
      <c r="J579" s="8">
        <v>25.065273999999999</v>
      </c>
      <c r="K579" s="8">
        <v>0.29330499999999998</v>
      </c>
      <c r="L579" s="9">
        <v>0.65850915792874698</v>
      </c>
      <c r="M579" s="9">
        <v>0.81890300000000005</v>
      </c>
    </row>
    <row r="580" spans="1:13" x14ac:dyDescent="0.25">
      <c r="A580" t="s">
        <v>472</v>
      </c>
      <c r="B580" t="s">
        <v>14</v>
      </c>
      <c r="C580" t="s">
        <v>509</v>
      </c>
      <c r="D580" s="8">
        <v>4.4386419999999998</v>
      </c>
      <c r="E580" s="8">
        <v>45.691906000000003</v>
      </c>
      <c r="F580" s="8">
        <v>19.582245</v>
      </c>
      <c r="G580" s="8">
        <v>7.3107049999999996</v>
      </c>
      <c r="H580" s="8">
        <v>3.3942559999999999</v>
      </c>
      <c r="I580" s="8">
        <v>0</v>
      </c>
      <c r="J580" s="8">
        <v>3.3942559999999999</v>
      </c>
      <c r="K580" s="8">
        <v>-1.567623</v>
      </c>
      <c r="L580" s="9">
        <v>0.17993384866190301</v>
      </c>
      <c r="M580" s="9">
        <v>0.470439</v>
      </c>
    </row>
    <row r="581" spans="1:13" x14ac:dyDescent="0.25">
      <c r="A581" t="s">
        <v>472</v>
      </c>
      <c r="B581" t="s">
        <v>14</v>
      </c>
      <c r="C581" t="s">
        <v>39</v>
      </c>
      <c r="D581" s="8">
        <v>48.041775000000001</v>
      </c>
      <c r="E581" s="8">
        <v>50.391644999999997</v>
      </c>
      <c r="F581" s="8">
        <v>10.443864</v>
      </c>
      <c r="G581" s="8">
        <v>13.83812</v>
      </c>
      <c r="H581" s="8">
        <v>28.198433000000001</v>
      </c>
      <c r="I581" s="8">
        <v>4.9608359999999996</v>
      </c>
      <c r="J581" s="8">
        <v>23.237597999999998</v>
      </c>
      <c r="K581" s="8">
        <v>0.80769899999999994</v>
      </c>
      <c r="L581" s="9">
        <v>0.10218049431102499</v>
      </c>
      <c r="M581" s="9">
        <v>0.37394699999999997</v>
      </c>
    </row>
    <row r="582" spans="1:13" x14ac:dyDescent="0.25">
      <c r="A582" t="s">
        <v>472</v>
      </c>
      <c r="B582" t="s">
        <v>14</v>
      </c>
      <c r="C582" t="s">
        <v>40</v>
      </c>
      <c r="D582" s="8">
        <v>48.041775000000001</v>
      </c>
      <c r="E582" s="8">
        <v>50.391644999999997</v>
      </c>
      <c r="F582" s="8">
        <v>10.443864</v>
      </c>
      <c r="G582" s="8">
        <v>3.133159</v>
      </c>
      <c r="H582" s="8">
        <v>28.198433000000001</v>
      </c>
      <c r="I582" s="8">
        <v>0.78329000000000004</v>
      </c>
      <c r="J582" s="8">
        <v>27.415144000000002</v>
      </c>
      <c r="K582" s="8">
        <v>-0.59639900000000001</v>
      </c>
      <c r="L582" s="9">
        <v>0.44493866305123297</v>
      </c>
      <c r="M582" s="9">
        <v>0.67189900000000002</v>
      </c>
    </row>
    <row r="583" spans="1:13" x14ac:dyDescent="0.25">
      <c r="A583" t="s">
        <v>472</v>
      </c>
      <c r="B583" t="s">
        <v>14</v>
      </c>
      <c r="C583" t="s">
        <v>510</v>
      </c>
      <c r="D583" s="8">
        <v>4.4386419999999998</v>
      </c>
      <c r="E583" s="8">
        <v>45.691906000000003</v>
      </c>
      <c r="F583" s="8">
        <v>19.582245</v>
      </c>
      <c r="G583" s="8">
        <v>3.133159</v>
      </c>
      <c r="H583" s="8">
        <v>3.3942559999999999</v>
      </c>
      <c r="I583" s="8">
        <v>0</v>
      </c>
      <c r="J583" s="8">
        <v>3.3942559999999999</v>
      </c>
      <c r="K583" s="8">
        <v>-0.94492399999999999</v>
      </c>
      <c r="L583" s="9">
        <v>0.434892931755406</v>
      </c>
      <c r="M583" s="9">
        <v>0.67021399999999998</v>
      </c>
    </row>
    <row r="584" spans="1:13" x14ac:dyDescent="0.25">
      <c r="A584" t="s">
        <v>472</v>
      </c>
      <c r="B584" t="s">
        <v>14</v>
      </c>
      <c r="C584" t="s">
        <v>511</v>
      </c>
      <c r="D584" s="8">
        <v>18.276762000000002</v>
      </c>
      <c r="E584" s="8">
        <v>28.981722999999999</v>
      </c>
      <c r="F584" s="8">
        <v>16.710183000000001</v>
      </c>
      <c r="G584" s="8">
        <v>2.349869</v>
      </c>
      <c r="H584" s="8">
        <v>9.1383810000000008</v>
      </c>
      <c r="I584" s="8">
        <v>0.26109700000000002</v>
      </c>
      <c r="J584" s="8">
        <v>8.8772850000000005</v>
      </c>
      <c r="K584" s="8">
        <v>-0.67179900000000004</v>
      </c>
      <c r="L584" s="9">
        <v>0.45822051327372298</v>
      </c>
      <c r="M584" s="9">
        <v>0.67990399999999995</v>
      </c>
    </row>
    <row r="585" spans="1:13" x14ac:dyDescent="0.25">
      <c r="A585" t="s">
        <v>472</v>
      </c>
      <c r="B585" t="s">
        <v>14</v>
      </c>
      <c r="C585" t="s">
        <v>41</v>
      </c>
      <c r="D585" s="8">
        <v>48.041775000000001</v>
      </c>
      <c r="E585" s="8">
        <v>50.391644999999997</v>
      </c>
      <c r="F585" s="8">
        <v>10.443864</v>
      </c>
      <c r="G585" s="8">
        <v>5.4830290000000002</v>
      </c>
      <c r="H585" s="8">
        <v>28.198433000000001</v>
      </c>
      <c r="I585" s="8">
        <v>1.5665800000000001</v>
      </c>
      <c r="J585" s="8">
        <v>26.631854000000001</v>
      </c>
      <c r="K585" s="8">
        <v>-0.50444</v>
      </c>
      <c r="L585" s="9">
        <v>0.43363560638200399</v>
      </c>
      <c r="M585" s="9">
        <v>0.670157</v>
      </c>
    </row>
    <row r="586" spans="1:13" x14ac:dyDescent="0.25">
      <c r="A586" t="s">
        <v>472</v>
      </c>
      <c r="B586" t="s">
        <v>14</v>
      </c>
      <c r="C586" t="s">
        <v>512</v>
      </c>
      <c r="D586" s="8">
        <v>18.276762000000002</v>
      </c>
      <c r="E586" s="8">
        <v>28.981722999999999</v>
      </c>
      <c r="F586" s="8">
        <v>16.710183000000001</v>
      </c>
      <c r="G586" s="8">
        <v>13.83812</v>
      </c>
      <c r="H586" s="8">
        <v>9.1383810000000008</v>
      </c>
      <c r="I586" s="8">
        <v>0.26109700000000002</v>
      </c>
      <c r="J586" s="8">
        <v>8.8772850000000005</v>
      </c>
      <c r="K586" s="8">
        <v>-1.1845289999999999</v>
      </c>
      <c r="L586" s="9">
        <v>9.0298977736195496E-2</v>
      </c>
      <c r="M586" s="9">
        <v>0.36921199999999998</v>
      </c>
    </row>
    <row r="587" spans="1:13" x14ac:dyDescent="0.25">
      <c r="A587" t="s">
        <v>472</v>
      </c>
      <c r="B587" t="s">
        <v>14</v>
      </c>
      <c r="C587" t="s">
        <v>42</v>
      </c>
      <c r="D587" s="8">
        <v>48.041775000000001</v>
      </c>
      <c r="E587" s="8">
        <v>50.391644999999997</v>
      </c>
      <c r="F587" s="8">
        <v>10.443864</v>
      </c>
      <c r="G587" s="8">
        <v>5.2219319999999998</v>
      </c>
      <c r="H587" s="8">
        <v>28.198433000000001</v>
      </c>
      <c r="I587" s="8">
        <v>0.78329000000000004</v>
      </c>
      <c r="J587" s="8">
        <v>27.415144000000002</v>
      </c>
      <c r="K587" s="8">
        <v>-0.96223899999999996</v>
      </c>
      <c r="L587" s="9">
        <v>0.14659281565559701</v>
      </c>
      <c r="M587" s="9">
        <v>0.42866199999999999</v>
      </c>
    </row>
    <row r="588" spans="1:13" x14ac:dyDescent="0.25">
      <c r="A588" t="s">
        <v>472</v>
      </c>
      <c r="B588" t="s">
        <v>14</v>
      </c>
      <c r="C588" t="s">
        <v>513</v>
      </c>
      <c r="D588" s="8">
        <v>18.276762000000002</v>
      </c>
      <c r="E588" s="8">
        <v>28.981722999999999</v>
      </c>
      <c r="F588" s="8">
        <v>16.710183000000001</v>
      </c>
      <c r="G588" s="8">
        <v>3.6553520000000002</v>
      </c>
      <c r="H588" s="8">
        <v>9.1383810000000008</v>
      </c>
      <c r="I588" s="8">
        <v>1.044386</v>
      </c>
      <c r="J588" s="8">
        <v>8.0939949999999996</v>
      </c>
      <c r="K588" s="8">
        <v>0.68154000000000003</v>
      </c>
      <c r="L588" s="9">
        <v>0.42100543867095103</v>
      </c>
      <c r="M588" s="9">
        <v>0.67007799999999995</v>
      </c>
    </row>
    <row r="589" spans="1:13" x14ac:dyDescent="0.25">
      <c r="A589" t="s">
        <v>472</v>
      </c>
      <c r="B589" t="s">
        <v>14</v>
      </c>
      <c r="C589" t="s">
        <v>514</v>
      </c>
      <c r="D589" s="8">
        <v>8.0939949999999996</v>
      </c>
      <c r="E589" s="8">
        <v>39.686684</v>
      </c>
      <c r="F589" s="8">
        <v>15.143603000000001</v>
      </c>
      <c r="G589" s="8">
        <v>3.9164490000000001</v>
      </c>
      <c r="H589" s="8">
        <v>6.0052219999999998</v>
      </c>
      <c r="I589" s="8">
        <v>0.26109700000000002</v>
      </c>
      <c r="J589" s="8">
        <v>5.7441250000000004</v>
      </c>
      <c r="K589" s="8">
        <v>0.41958699999999999</v>
      </c>
      <c r="L589" s="9">
        <v>0.67554973846173605</v>
      </c>
      <c r="M589" s="9">
        <v>0.83235400000000004</v>
      </c>
    </row>
    <row r="590" spans="1:13" x14ac:dyDescent="0.25">
      <c r="A590" t="s">
        <v>472</v>
      </c>
      <c r="B590" t="s">
        <v>14</v>
      </c>
      <c r="C590" t="s">
        <v>515</v>
      </c>
      <c r="D590" s="8">
        <v>18.276762000000002</v>
      </c>
      <c r="E590" s="8">
        <v>28.981722999999999</v>
      </c>
      <c r="F590" s="8">
        <v>16.710183000000001</v>
      </c>
      <c r="G590" s="8">
        <v>8.0939949999999996</v>
      </c>
      <c r="H590" s="8">
        <v>9.1383810000000008</v>
      </c>
      <c r="I590" s="8">
        <v>0.52219300000000002</v>
      </c>
      <c r="J590" s="8">
        <v>8.6161879999999993</v>
      </c>
      <c r="K590" s="8">
        <v>-2.0124499999999999</v>
      </c>
      <c r="L590" s="9">
        <v>5.3366282093016398E-3</v>
      </c>
      <c r="M590" s="9">
        <v>4.7718000000000003E-2</v>
      </c>
    </row>
    <row r="591" spans="1:13" x14ac:dyDescent="0.25">
      <c r="A591" t="s">
        <v>472</v>
      </c>
      <c r="B591" t="s">
        <v>14</v>
      </c>
      <c r="C591" t="s">
        <v>43</v>
      </c>
      <c r="D591" s="8">
        <v>48.041775000000001</v>
      </c>
      <c r="E591" s="8">
        <v>50.391644999999997</v>
      </c>
      <c r="F591" s="8">
        <v>10.443864</v>
      </c>
      <c r="G591" s="8">
        <v>4.9608359999999996</v>
      </c>
      <c r="H591" s="8">
        <v>28.198433000000001</v>
      </c>
      <c r="I591" s="8">
        <v>2.0887730000000002</v>
      </c>
      <c r="J591" s="8">
        <v>26.109660999999999</v>
      </c>
      <c r="K591" s="8">
        <v>0.35865799999999998</v>
      </c>
      <c r="L591" s="9">
        <v>0.585409442678686</v>
      </c>
      <c r="M591" s="9">
        <v>0.77655200000000002</v>
      </c>
    </row>
    <row r="592" spans="1:13" x14ac:dyDescent="0.25">
      <c r="A592" t="s">
        <v>472</v>
      </c>
      <c r="B592" t="s">
        <v>14</v>
      </c>
      <c r="C592" t="s">
        <v>516</v>
      </c>
      <c r="D592" s="8">
        <v>8.0939949999999996</v>
      </c>
      <c r="E592" s="8">
        <v>39.686684</v>
      </c>
      <c r="F592" s="8">
        <v>15.143603000000001</v>
      </c>
      <c r="G592" s="8">
        <v>3.133159</v>
      </c>
      <c r="H592" s="8">
        <v>6.0052219999999998</v>
      </c>
      <c r="I592" s="8">
        <v>0.52219300000000002</v>
      </c>
      <c r="J592" s="8">
        <v>5.4830290000000002</v>
      </c>
      <c r="K592" s="8">
        <v>0.122713</v>
      </c>
      <c r="L592" s="9">
        <v>0.89903872922142403</v>
      </c>
      <c r="M592" s="9">
        <v>0.96494400000000002</v>
      </c>
    </row>
    <row r="593" spans="1:13" x14ac:dyDescent="0.25">
      <c r="A593" t="s">
        <v>472</v>
      </c>
      <c r="B593" t="s">
        <v>14</v>
      </c>
      <c r="C593" t="s">
        <v>517</v>
      </c>
      <c r="D593" s="8">
        <v>4.4386419999999998</v>
      </c>
      <c r="E593" s="8">
        <v>45.691906000000003</v>
      </c>
      <c r="F593" s="8">
        <v>19.582245</v>
      </c>
      <c r="G593" s="8">
        <v>7.3107049999999996</v>
      </c>
      <c r="H593" s="8">
        <v>3.3942559999999999</v>
      </c>
      <c r="I593" s="8">
        <v>0.26109700000000002</v>
      </c>
      <c r="J593" s="8">
        <v>3.133159</v>
      </c>
      <c r="K593" s="8">
        <v>-1.483285</v>
      </c>
      <c r="L593" s="9">
        <v>0.167917599243743</v>
      </c>
      <c r="M593" s="9">
        <v>0.45394600000000002</v>
      </c>
    </row>
    <row r="594" spans="1:13" x14ac:dyDescent="0.25">
      <c r="A594" t="s">
        <v>472</v>
      </c>
      <c r="B594" t="s">
        <v>14</v>
      </c>
      <c r="C594" t="s">
        <v>518</v>
      </c>
      <c r="D594" s="8">
        <v>18.276762000000002</v>
      </c>
      <c r="E594" s="8">
        <v>28.981722999999999</v>
      </c>
      <c r="F594" s="8">
        <v>16.710183000000001</v>
      </c>
      <c r="G594" s="8">
        <v>2.0887730000000002</v>
      </c>
      <c r="H594" s="8">
        <v>9.1383810000000008</v>
      </c>
      <c r="I594" s="8">
        <v>0.26109700000000002</v>
      </c>
      <c r="J594" s="8">
        <v>8.8772850000000005</v>
      </c>
      <c r="K594" s="8">
        <v>-0.14125199999999999</v>
      </c>
      <c r="L594" s="9">
        <v>0.89131151335252101</v>
      </c>
      <c r="M594" s="9">
        <v>0.96082100000000004</v>
      </c>
    </row>
    <row r="595" spans="1:13" x14ac:dyDescent="0.25">
      <c r="A595" t="s">
        <v>472</v>
      </c>
      <c r="B595" t="s">
        <v>14</v>
      </c>
      <c r="C595" t="s">
        <v>519</v>
      </c>
      <c r="D595" s="8">
        <v>4.4386419999999998</v>
      </c>
      <c r="E595" s="8">
        <v>45.691906000000003</v>
      </c>
      <c r="F595" s="8">
        <v>19.582245</v>
      </c>
      <c r="G595" s="8">
        <v>18.276762000000002</v>
      </c>
      <c r="H595" s="8">
        <v>3.3942559999999999</v>
      </c>
      <c r="I595" s="8">
        <v>0</v>
      </c>
      <c r="J595" s="8">
        <v>3.3942559999999999</v>
      </c>
      <c r="K595" s="8">
        <v>-1.8089580000000001</v>
      </c>
      <c r="L595" s="9">
        <v>0.11817429867526701</v>
      </c>
      <c r="M595" s="9">
        <v>0.396032</v>
      </c>
    </row>
    <row r="596" spans="1:13" x14ac:dyDescent="0.25">
      <c r="A596" t="s">
        <v>472</v>
      </c>
      <c r="B596" t="s">
        <v>14</v>
      </c>
      <c r="C596" t="s">
        <v>520</v>
      </c>
      <c r="D596" s="8">
        <v>4.4386419999999998</v>
      </c>
      <c r="E596" s="8">
        <v>45.691906000000003</v>
      </c>
      <c r="F596" s="8">
        <v>19.582245</v>
      </c>
      <c r="G596" s="8">
        <v>12.27154</v>
      </c>
      <c r="H596" s="8">
        <v>3.3942559999999999</v>
      </c>
      <c r="I596" s="8">
        <v>0.52219300000000002</v>
      </c>
      <c r="J596" s="8">
        <v>2.8720629999999998</v>
      </c>
      <c r="K596" s="8">
        <v>-0.34071099999999999</v>
      </c>
      <c r="L596" s="9">
        <v>0.736700376646654</v>
      </c>
      <c r="M596" s="9">
        <v>0.87006499999999998</v>
      </c>
    </row>
    <row r="597" spans="1:13" x14ac:dyDescent="0.25">
      <c r="A597" t="s">
        <v>472</v>
      </c>
      <c r="B597" t="s">
        <v>14</v>
      </c>
      <c r="C597" t="s">
        <v>46</v>
      </c>
      <c r="D597" s="8">
        <v>48.041775000000001</v>
      </c>
      <c r="E597" s="8">
        <v>50.391644999999997</v>
      </c>
      <c r="F597" s="8">
        <v>10.443864</v>
      </c>
      <c r="G597" s="8">
        <v>3.133159</v>
      </c>
      <c r="H597" s="8">
        <v>28.198433000000001</v>
      </c>
      <c r="I597" s="8">
        <v>1.044386</v>
      </c>
      <c r="J597" s="8">
        <v>27.154046999999998</v>
      </c>
      <c r="K597" s="8">
        <v>-1.645858</v>
      </c>
      <c r="L597" s="9">
        <v>7.6698648196611999E-2</v>
      </c>
      <c r="M597" s="9">
        <v>0.327818</v>
      </c>
    </row>
    <row r="598" spans="1:13" x14ac:dyDescent="0.25">
      <c r="A598" t="s">
        <v>472</v>
      </c>
      <c r="B598" t="s">
        <v>14</v>
      </c>
      <c r="C598" t="s">
        <v>48</v>
      </c>
      <c r="D598" s="8">
        <v>48.041775000000001</v>
      </c>
      <c r="E598" s="8">
        <v>50.391644999999997</v>
      </c>
      <c r="F598" s="8">
        <v>10.443864</v>
      </c>
      <c r="G598" s="8">
        <v>3.133159</v>
      </c>
      <c r="H598" s="8">
        <v>28.198433000000001</v>
      </c>
      <c r="I598" s="8">
        <v>1.044386</v>
      </c>
      <c r="J598" s="8">
        <v>27.154046999999998</v>
      </c>
      <c r="K598" s="8">
        <v>-0.43772699999999998</v>
      </c>
      <c r="L598" s="9">
        <v>0.56703329710851702</v>
      </c>
      <c r="M598" s="9">
        <v>0.76503100000000002</v>
      </c>
    </row>
    <row r="599" spans="1:13" x14ac:dyDescent="0.25">
      <c r="A599" t="s">
        <v>472</v>
      </c>
      <c r="B599" t="s">
        <v>14</v>
      </c>
      <c r="C599" t="s">
        <v>521</v>
      </c>
      <c r="D599" s="8">
        <v>8.0939949999999996</v>
      </c>
      <c r="E599" s="8">
        <v>39.686684</v>
      </c>
      <c r="F599" s="8">
        <v>15.143603000000001</v>
      </c>
      <c r="G599" s="8">
        <v>10.182767999999999</v>
      </c>
      <c r="H599" s="8">
        <v>6.0052219999999998</v>
      </c>
      <c r="I599" s="8">
        <v>0.52219300000000002</v>
      </c>
      <c r="J599" s="8">
        <v>5.4830290000000002</v>
      </c>
      <c r="K599" s="8">
        <v>-0.57347099999999995</v>
      </c>
      <c r="L599" s="9">
        <v>0.41823280188057899</v>
      </c>
      <c r="M599" s="9">
        <v>0.66977799999999998</v>
      </c>
    </row>
    <row r="600" spans="1:13" x14ac:dyDescent="0.25">
      <c r="A600" t="s">
        <v>472</v>
      </c>
      <c r="B600" t="s">
        <v>14</v>
      </c>
      <c r="C600" t="s">
        <v>522</v>
      </c>
      <c r="D600" s="8">
        <v>18.276762000000002</v>
      </c>
      <c r="E600" s="8">
        <v>28.981722999999999</v>
      </c>
      <c r="F600" s="8">
        <v>16.710183000000001</v>
      </c>
      <c r="G600" s="8">
        <v>11.488251</v>
      </c>
      <c r="H600" s="8">
        <v>9.1383810000000008</v>
      </c>
      <c r="I600" s="8">
        <v>1.5665800000000001</v>
      </c>
      <c r="J600" s="8">
        <v>7.5718019999999999</v>
      </c>
      <c r="K600" s="8">
        <v>-0.59723400000000004</v>
      </c>
      <c r="L600" s="9">
        <v>0.274330623934811</v>
      </c>
      <c r="M600" s="9">
        <v>0.56851399999999996</v>
      </c>
    </row>
    <row r="601" spans="1:13" x14ac:dyDescent="0.25">
      <c r="A601" t="s">
        <v>472</v>
      </c>
      <c r="B601" t="s">
        <v>14</v>
      </c>
      <c r="C601" t="s">
        <v>523</v>
      </c>
      <c r="D601" s="8">
        <v>18.276762000000002</v>
      </c>
      <c r="E601" s="8">
        <v>28.981722999999999</v>
      </c>
      <c r="F601" s="8">
        <v>16.710183000000001</v>
      </c>
      <c r="G601" s="8">
        <v>4.9608359999999996</v>
      </c>
      <c r="H601" s="8">
        <v>9.1383810000000008</v>
      </c>
      <c r="I601" s="8">
        <v>0.26109700000000002</v>
      </c>
      <c r="J601" s="8">
        <v>8.8772850000000005</v>
      </c>
      <c r="K601" s="8">
        <v>-0.42481099999999999</v>
      </c>
      <c r="L601" s="9">
        <v>0.63304799962617098</v>
      </c>
      <c r="M601" s="9">
        <v>0.807392</v>
      </c>
    </row>
    <row r="602" spans="1:13" x14ac:dyDescent="0.25">
      <c r="A602" t="s">
        <v>472</v>
      </c>
      <c r="B602" t="s">
        <v>14</v>
      </c>
      <c r="C602" t="s">
        <v>524</v>
      </c>
      <c r="D602" s="8">
        <v>18.276762000000002</v>
      </c>
      <c r="E602" s="8">
        <v>28.981722999999999</v>
      </c>
      <c r="F602" s="8">
        <v>16.710183000000001</v>
      </c>
      <c r="G602" s="8">
        <v>3.133159</v>
      </c>
      <c r="H602" s="8">
        <v>9.1383810000000008</v>
      </c>
      <c r="I602" s="8">
        <v>0</v>
      </c>
      <c r="J602" s="8">
        <v>9.1383810000000008</v>
      </c>
      <c r="K602" s="8">
        <v>-0.83586199999999999</v>
      </c>
      <c r="L602" s="9">
        <v>0.41070616873619997</v>
      </c>
      <c r="M602" s="9">
        <v>0.66907000000000005</v>
      </c>
    </row>
    <row r="603" spans="1:13" x14ac:dyDescent="0.25">
      <c r="A603" t="s">
        <v>472</v>
      </c>
      <c r="B603" t="s">
        <v>14</v>
      </c>
      <c r="C603" t="s">
        <v>525</v>
      </c>
      <c r="D603" s="8">
        <v>8.0939949999999996</v>
      </c>
      <c r="E603" s="8">
        <v>39.686684</v>
      </c>
      <c r="F603" s="8">
        <v>15.143603000000001</v>
      </c>
      <c r="G603" s="8">
        <v>3.133159</v>
      </c>
      <c r="H603" s="8">
        <v>6.0052219999999998</v>
      </c>
      <c r="I603" s="8">
        <v>0</v>
      </c>
      <c r="J603" s="8">
        <v>6.0052219999999998</v>
      </c>
      <c r="K603" s="8">
        <v>0.74493100000000001</v>
      </c>
      <c r="L603" s="9">
        <v>0.56065884993093795</v>
      </c>
      <c r="M603" s="9">
        <v>0.76020900000000002</v>
      </c>
    </row>
    <row r="604" spans="1:13" x14ac:dyDescent="0.25">
      <c r="A604" t="s">
        <v>472</v>
      </c>
      <c r="B604" t="s">
        <v>14</v>
      </c>
      <c r="C604" t="s">
        <v>526</v>
      </c>
      <c r="D604" s="8">
        <v>8.0939949999999996</v>
      </c>
      <c r="E604" s="8">
        <v>39.686684</v>
      </c>
      <c r="F604" s="8">
        <v>15.143603000000001</v>
      </c>
      <c r="G604" s="8">
        <v>3.3942559999999999</v>
      </c>
      <c r="H604" s="8">
        <v>6.0052219999999998</v>
      </c>
      <c r="I604" s="8">
        <v>0</v>
      </c>
      <c r="J604" s="8">
        <v>6.0052219999999998</v>
      </c>
      <c r="K604" s="8">
        <v>-0.96488600000000002</v>
      </c>
      <c r="L604" s="9">
        <v>0.38590914263950898</v>
      </c>
      <c r="M604" s="9">
        <v>0.65807300000000002</v>
      </c>
    </row>
    <row r="605" spans="1:13" x14ac:dyDescent="0.25">
      <c r="A605" t="s">
        <v>472</v>
      </c>
      <c r="B605" t="s">
        <v>14</v>
      </c>
      <c r="C605" t="s">
        <v>527</v>
      </c>
      <c r="D605" s="8">
        <v>18.276762000000002</v>
      </c>
      <c r="E605" s="8">
        <v>28.981722999999999</v>
      </c>
      <c r="F605" s="8">
        <v>16.710183000000001</v>
      </c>
      <c r="G605" s="8">
        <v>4.4386419999999998</v>
      </c>
      <c r="H605" s="8">
        <v>9.1383810000000008</v>
      </c>
      <c r="I605" s="8">
        <v>0.26109700000000002</v>
      </c>
      <c r="J605" s="8">
        <v>8.8772850000000005</v>
      </c>
      <c r="K605" s="8">
        <v>-0.371697</v>
      </c>
      <c r="L605" s="9">
        <v>0.66326212951302999</v>
      </c>
      <c r="M605" s="9">
        <v>0.82249399999999995</v>
      </c>
    </row>
    <row r="606" spans="1:13" x14ac:dyDescent="0.25">
      <c r="A606" t="s">
        <v>472</v>
      </c>
      <c r="B606" t="s">
        <v>14</v>
      </c>
      <c r="C606" t="s">
        <v>528</v>
      </c>
      <c r="D606" s="8">
        <v>4.4386419999999998</v>
      </c>
      <c r="E606" s="8">
        <v>45.691906000000003</v>
      </c>
      <c r="F606" s="8">
        <v>19.582245</v>
      </c>
      <c r="G606" s="8">
        <v>5.2219319999999998</v>
      </c>
      <c r="H606" s="8">
        <v>3.3942559999999999</v>
      </c>
      <c r="I606" s="8">
        <v>0.26109700000000002</v>
      </c>
      <c r="J606" s="8">
        <v>3.133159</v>
      </c>
      <c r="K606" s="8">
        <v>-0.55871300000000002</v>
      </c>
      <c r="L606" s="9">
        <v>0.60454342875114797</v>
      </c>
      <c r="M606" s="9">
        <v>0.78977200000000003</v>
      </c>
    </row>
    <row r="607" spans="1:13" x14ac:dyDescent="0.25">
      <c r="A607" t="s">
        <v>472</v>
      </c>
      <c r="B607" t="s">
        <v>14</v>
      </c>
      <c r="C607" t="s">
        <v>529</v>
      </c>
      <c r="D607" s="8">
        <v>4.4386419999999998</v>
      </c>
      <c r="E607" s="8">
        <v>45.691906000000003</v>
      </c>
      <c r="F607" s="8">
        <v>19.582245</v>
      </c>
      <c r="G607" s="8">
        <v>17.493473000000002</v>
      </c>
      <c r="H607" s="8">
        <v>3.3942559999999999</v>
      </c>
      <c r="I607" s="8">
        <v>1.8276760000000001</v>
      </c>
      <c r="J607" s="8">
        <v>1.5665800000000001</v>
      </c>
      <c r="K607" s="8">
        <v>0.83043599999999995</v>
      </c>
      <c r="L607" s="9">
        <v>0.38998067618173798</v>
      </c>
      <c r="M607" s="9">
        <v>0.66061999999999999</v>
      </c>
    </row>
    <row r="608" spans="1:13" x14ac:dyDescent="0.25">
      <c r="A608" t="s">
        <v>472</v>
      </c>
      <c r="B608" t="s">
        <v>14</v>
      </c>
      <c r="C608" t="s">
        <v>530</v>
      </c>
      <c r="D608" s="8">
        <v>4.4386419999999998</v>
      </c>
      <c r="E608" s="8">
        <v>45.691906000000003</v>
      </c>
      <c r="F608" s="8">
        <v>19.582245</v>
      </c>
      <c r="G608" s="8">
        <v>11.488251</v>
      </c>
      <c r="H608" s="8">
        <v>3.3942559999999999</v>
      </c>
      <c r="I608" s="8">
        <v>0.26109700000000002</v>
      </c>
      <c r="J608" s="8">
        <v>3.133159</v>
      </c>
      <c r="K608" s="8">
        <v>-0.93786599999999998</v>
      </c>
      <c r="L608" s="9">
        <v>0.37358913153886297</v>
      </c>
      <c r="M608" s="9">
        <v>0.65422000000000002</v>
      </c>
    </row>
    <row r="609" spans="1:13" x14ac:dyDescent="0.25">
      <c r="A609" t="s">
        <v>472</v>
      </c>
      <c r="B609" t="s">
        <v>14</v>
      </c>
      <c r="C609" t="s">
        <v>531</v>
      </c>
      <c r="D609" s="8">
        <v>8.0939949999999996</v>
      </c>
      <c r="E609" s="8">
        <v>39.686684</v>
      </c>
      <c r="F609" s="8">
        <v>15.143603000000001</v>
      </c>
      <c r="G609" s="8">
        <v>4.9608359999999996</v>
      </c>
      <c r="H609" s="8">
        <v>6.0052219999999998</v>
      </c>
      <c r="I609" s="8">
        <v>0.52219300000000002</v>
      </c>
      <c r="J609" s="8">
        <v>5.4830290000000002</v>
      </c>
      <c r="K609" s="8">
        <v>-0.202179</v>
      </c>
      <c r="L609" s="9">
        <v>0.82928791524983403</v>
      </c>
      <c r="M609" s="9">
        <v>0.91544300000000001</v>
      </c>
    </row>
    <row r="610" spans="1:13" x14ac:dyDescent="0.25">
      <c r="A610" t="s">
        <v>472</v>
      </c>
      <c r="B610" t="s">
        <v>14</v>
      </c>
      <c r="C610" t="s">
        <v>532</v>
      </c>
      <c r="D610" s="8">
        <v>8.0939949999999996</v>
      </c>
      <c r="E610" s="8">
        <v>39.686684</v>
      </c>
      <c r="F610" s="8">
        <v>15.143603000000001</v>
      </c>
      <c r="G610" s="8">
        <v>4.9608359999999996</v>
      </c>
      <c r="H610" s="8">
        <v>6.0052219999999998</v>
      </c>
      <c r="I610" s="8">
        <v>0.52219300000000002</v>
      </c>
      <c r="J610" s="8">
        <v>5.4830290000000002</v>
      </c>
      <c r="K610" s="8">
        <v>-1.1848559999999999</v>
      </c>
      <c r="L610" s="9">
        <v>0.15366723408788299</v>
      </c>
      <c r="M610" s="9">
        <v>0.43884200000000001</v>
      </c>
    </row>
    <row r="611" spans="1:13" x14ac:dyDescent="0.25">
      <c r="A611" t="s">
        <v>472</v>
      </c>
      <c r="B611" t="s">
        <v>14</v>
      </c>
      <c r="C611" t="s">
        <v>533</v>
      </c>
      <c r="D611" s="8">
        <v>4.4386419999999998</v>
      </c>
      <c r="E611" s="8">
        <v>45.691906000000003</v>
      </c>
      <c r="F611" s="8">
        <v>19.582245</v>
      </c>
      <c r="G611" s="8">
        <v>4.1775460000000004</v>
      </c>
      <c r="H611" s="8">
        <v>3.3942559999999999</v>
      </c>
      <c r="I611" s="8">
        <v>0.26109700000000002</v>
      </c>
      <c r="J611" s="8">
        <v>3.133159</v>
      </c>
      <c r="K611" s="8">
        <v>-0.43548599999999998</v>
      </c>
      <c r="L611" s="9">
        <v>0.68993934320296002</v>
      </c>
      <c r="M611" s="9">
        <v>0.84566799999999998</v>
      </c>
    </row>
    <row r="612" spans="1:13" x14ac:dyDescent="0.25">
      <c r="A612" t="s">
        <v>472</v>
      </c>
      <c r="B612" t="s">
        <v>14</v>
      </c>
      <c r="C612" t="s">
        <v>50</v>
      </c>
      <c r="D612" s="8">
        <v>48.041775000000001</v>
      </c>
      <c r="E612" s="8">
        <v>50.391644999999997</v>
      </c>
      <c r="F612" s="8">
        <v>10.443864</v>
      </c>
      <c r="G612" s="8">
        <v>10.704961000000001</v>
      </c>
      <c r="H612" s="8">
        <v>28.198433000000001</v>
      </c>
      <c r="I612" s="8">
        <v>2.0887730000000002</v>
      </c>
      <c r="J612" s="8">
        <v>26.109660999999999</v>
      </c>
      <c r="K612" s="8">
        <v>8.0417000000000002E-2</v>
      </c>
      <c r="L612" s="9">
        <v>0.86979330903507701</v>
      </c>
      <c r="M612" s="9">
        <v>0.94737199999999999</v>
      </c>
    </row>
    <row r="613" spans="1:13" x14ac:dyDescent="0.25">
      <c r="A613" t="s">
        <v>472</v>
      </c>
      <c r="B613" t="s">
        <v>14</v>
      </c>
      <c r="C613" t="s">
        <v>534</v>
      </c>
      <c r="D613" s="8">
        <v>4.4386419999999998</v>
      </c>
      <c r="E613" s="8">
        <v>45.691906000000003</v>
      </c>
      <c r="F613" s="8">
        <v>19.582245</v>
      </c>
      <c r="G613" s="8">
        <v>3.133159</v>
      </c>
      <c r="H613" s="8">
        <v>3.3942559999999999</v>
      </c>
      <c r="I613" s="8">
        <v>0.26109700000000002</v>
      </c>
      <c r="J613" s="8">
        <v>3.133159</v>
      </c>
      <c r="K613" s="8">
        <v>-1.0622910000000001</v>
      </c>
      <c r="L613" s="9">
        <v>0.34050996568534903</v>
      </c>
      <c r="M613" s="9">
        <v>0.631656</v>
      </c>
    </row>
    <row r="614" spans="1:13" x14ac:dyDescent="0.25">
      <c r="A614" t="s">
        <v>472</v>
      </c>
      <c r="B614" t="s">
        <v>14</v>
      </c>
      <c r="C614" t="s">
        <v>535</v>
      </c>
      <c r="D614" s="8">
        <v>4.4386419999999998</v>
      </c>
      <c r="E614" s="8">
        <v>45.691906000000003</v>
      </c>
      <c r="F614" s="8">
        <v>19.582245</v>
      </c>
      <c r="G614" s="8">
        <v>3.133159</v>
      </c>
      <c r="H614" s="8">
        <v>3.3942559999999999</v>
      </c>
      <c r="I614" s="8">
        <v>0.26109700000000002</v>
      </c>
      <c r="J614" s="8">
        <v>3.133159</v>
      </c>
      <c r="K614" s="8">
        <v>-1.0622910000000001</v>
      </c>
      <c r="L614" s="9">
        <v>0.34050996568534903</v>
      </c>
      <c r="M614" s="9">
        <v>0.631656</v>
      </c>
    </row>
    <row r="615" spans="1:13" x14ac:dyDescent="0.25">
      <c r="A615" t="s">
        <v>472</v>
      </c>
      <c r="B615" t="s">
        <v>14</v>
      </c>
      <c r="C615" t="s">
        <v>536</v>
      </c>
      <c r="D615" s="8">
        <v>4.4386419999999998</v>
      </c>
      <c r="E615" s="8">
        <v>45.691906000000003</v>
      </c>
      <c r="F615" s="8">
        <v>19.582245</v>
      </c>
      <c r="G615" s="8">
        <v>11.749347</v>
      </c>
      <c r="H615" s="8">
        <v>3.3942559999999999</v>
      </c>
      <c r="I615" s="8">
        <v>0</v>
      </c>
      <c r="J615" s="8">
        <v>3.3942559999999999</v>
      </c>
      <c r="K615" s="8">
        <v>-1.3954740000000001</v>
      </c>
      <c r="L615" s="9">
        <v>0.22951840027994699</v>
      </c>
      <c r="M615" s="9">
        <v>0.51917800000000003</v>
      </c>
    </row>
    <row r="616" spans="1:13" x14ac:dyDescent="0.25">
      <c r="A616" t="s">
        <v>472</v>
      </c>
      <c r="B616" t="s">
        <v>14</v>
      </c>
      <c r="C616" t="s">
        <v>537</v>
      </c>
      <c r="D616" s="8">
        <v>18.276762000000002</v>
      </c>
      <c r="E616" s="8">
        <v>28.981722999999999</v>
      </c>
      <c r="F616" s="8">
        <v>16.710183000000001</v>
      </c>
      <c r="G616" s="8">
        <v>48.041775000000001</v>
      </c>
      <c r="H616" s="8">
        <v>9.1383810000000008</v>
      </c>
      <c r="I616" s="8">
        <v>7.5718019999999999</v>
      </c>
      <c r="J616" s="8">
        <v>1.5665800000000001</v>
      </c>
      <c r="K616" s="8">
        <v>-0.30138500000000001</v>
      </c>
      <c r="L616" s="9">
        <v>0.55725272406333903</v>
      </c>
      <c r="M616" s="9">
        <v>0.75741899999999995</v>
      </c>
    </row>
    <row r="617" spans="1:13" x14ac:dyDescent="0.25">
      <c r="A617" t="s">
        <v>472</v>
      </c>
      <c r="B617" t="s">
        <v>14</v>
      </c>
      <c r="C617" t="s">
        <v>538</v>
      </c>
      <c r="D617" s="8">
        <v>4.4386419999999998</v>
      </c>
      <c r="E617" s="8">
        <v>45.691906000000003</v>
      </c>
      <c r="F617" s="8">
        <v>19.582245</v>
      </c>
      <c r="G617" s="8">
        <v>2.0887730000000002</v>
      </c>
      <c r="H617" s="8">
        <v>3.3942559999999999</v>
      </c>
      <c r="I617" s="8">
        <v>0</v>
      </c>
      <c r="J617" s="8">
        <v>3.3942559999999999</v>
      </c>
      <c r="K617" s="8">
        <v>-1.35795</v>
      </c>
      <c r="L617" s="9">
        <v>0.270369872258588</v>
      </c>
      <c r="M617" s="9">
        <v>0.56705099999999997</v>
      </c>
    </row>
    <row r="618" spans="1:13" x14ac:dyDescent="0.25">
      <c r="A618" t="s">
        <v>472</v>
      </c>
      <c r="B618" t="s">
        <v>14</v>
      </c>
      <c r="C618" t="s">
        <v>539</v>
      </c>
      <c r="D618" s="8">
        <v>18.276762000000002</v>
      </c>
      <c r="E618" s="8">
        <v>28.981722999999999</v>
      </c>
      <c r="F618" s="8">
        <v>16.710183000000001</v>
      </c>
      <c r="G618" s="8">
        <v>6.0052219999999998</v>
      </c>
      <c r="H618" s="8">
        <v>9.1383810000000008</v>
      </c>
      <c r="I618" s="8">
        <v>0.26109700000000002</v>
      </c>
      <c r="J618" s="8">
        <v>8.8772850000000005</v>
      </c>
      <c r="K618" s="8">
        <v>-1.675006</v>
      </c>
      <c r="L618" s="9">
        <v>2.97852305667861E-2</v>
      </c>
      <c r="M618" s="9">
        <v>0.223997</v>
      </c>
    </row>
    <row r="619" spans="1:13" x14ac:dyDescent="0.25">
      <c r="A619" t="s">
        <v>472</v>
      </c>
      <c r="B619" t="s">
        <v>14</v>
      </c>
      <c r="C619" t="s">
        <v>540</v>
      </c>
      <c r="D619" s="8">
        <v>18.276762000000002</v>
      </c>
      <c r="E619" s="8">
        <v>28.981722999999999</v>
      </c>
      <c r="F619" s="8">
        <v>16.710183000000001</v>
      </c>
      <c r="G619" s="8">
        <v>11.749347</v>
      </c>
      <c r="H619" s="8">
        <v>9.1383810000000008</v>
      </c>
      <c r="I619" s="8">
        <v>1.3054829999999999</v>
      </c>
      <c r="J619" s="8">
        <v>7.8328980000000001</v>
      </c>
      <c r="K619" s="8">
        <v>-0.21354300000000001</v>
      </c>
      <c r="L619" s="9">
        <v>0.71829186384932697</v>
      </c>
      <c r="M619" s="9">
        <v>0.85877999999999999</v>
      </c>
    </row>
    <row r="620" spans="1:13" x14ac:dyDescent="0.25">
      <c r="A620" t="s">
        <v>472</v>
      </c>
      <c r="B620" t="s">
        <v>14</v>
      </c>
      <c r="C620" t="s">
        <v>52</v>
      </c>
      <c r="D620" s="8">
        <v>48.041775000000001</v>
      </c>
      <c r="E620" s="8">
        <v>50.391644999999997</v>
      </c>
      <c r="F620" s="8">
        <v>10.443864</v>
      </c>
      <c r="G620" s="8">
        <v>3.3942559999999999</v>
      </c>
      <c r="H620" s="8">
        <v>28.198433000000001</v>
      </c>
      <c r="I620" s="8">
        <v>1.3054829999999999</v>
      </c>
      <c r="J620" s="8">
        <v>26.892949999999999</v>
      </c>
      <c r="K620" s="8">
        <v>-0.59647499999999998</v>
      </c>
      <c r="L620" s="9">
        <v>0.45988218397821001</v>
      </c>
      <c r="M620" s="9">
        <v>0.68140599999999996</v>
      </c>
    </row>
    <row r="621" spans="1:13" x14ac:dyDescent="0.25">
      <c r="A621" t="s">
        <v>472</v>
      </c>
      <c r="B621" t="s">
        <v>14</v>
      </c>
      <c r="C621" t="s">
        <v>53</v>
      </c>
      <c r="D621" s="8">
        <v>48.041775000000001</v>
      </c>
      <c r="E621" s="8">
        <v>50.391644999999997</v>
      </c>
      <c r="F621" s="8">
        <v>10.443864</v>
      </c>
      <c r="G621" s="8">
        <v>9.3994780000000002</v>
      </c>
      <c r="H621" s="8">
        <v>28.198433000000001</v>
      </c>
      <c r="I621" s="8">
        <v>1.8276760000000001</v>
      </c>
      <c r="J621" s="8">
        <v>26.370757000000001</v>
      </c>
      <c r="K621" s="8">
        <v>-0.33384799999999998</v>
      </c>
      <c r="L621" s="9">
        <v>0.52634223882859799</v>
      </c>
      <c r="M621" s="9">
        <v>0.73452499999999998</v>
      </c>
    </row>
    <row r="622" spans="1:13" x14ac:dyDescent="0.25">
      <c r="A622" t="s">
        <v>472</v>
      </c>
      <c r="B622" t="s">
        <v>14</v>
      </c>
      <c r="C622" t="s">
        <v>541</v>
      </c>
      <c r="D622" s="8">
        <v>4.4386419999999998</v>
      </c>
      <c r="E622" s="8">
        <v>45.691906000000003</v>
      </c>
      <c r="F622" s="8">
        <v>19.582245</v>
      </c>
      <c r="G622" s="8">
        <v>2.349869</v>
      </c>
      <c r="H622" s="8">
        <v>3.3942559999999999</v>
      </c>
      <c r="I622" s="8">
        <v>0</v>
      </c>
      <c r="J622" s="8">
        <v>3.3942559999999999</v>
      </c>
      <c r="K622" s="8">
        <v>-1.992775</v>
      </c>
      <c r="L622" s="9">
        <v>0.118123506688405</v>
      </c>
      <c r="M622" s="9">
        <v>0.39595999999999998</v>
      </c>
    </row>
    <row r="623" spans="1:13" x14ac:dyDescent="0.25">
      <c r="A623" t="s">
        <v>472</v>
      </c>
      <c r="B623" t="s">
        <v>14</v>
      </c>
      <c r="C623" t="s">
        <v>542</v>
      </c>
      <c r="D623" s="8">
        <v>8.0939949999999996</v>
      </c>
      <c r="E623" s="8">
        <v>39.686684</v>
      </c>
      <c r="F623" s="8">
        <v>15.143603000000001</v>
      </c>
      <c r="G623" s="8">
        <v>2.0887730000000002</v>
      </c>
      <c r="H623" s="8">
        <v>6.0052219999999998</v>
      </c>
      <c r="I623" s="8">
        <v>0.26109700000000002</v>
      </c>
      <c r="J623" s="8">
        <v>5.7441250000000004</v>
      </c>
      <c r="K623" s="8">
        <v>-0.61782099999999995</v>
      </c>
      <c r="L623" s="9">
        <v>0.58068943150807895</v>
      </c>
      <c r="M623" s="9">
        <v>0.77339400000000003</v>
      </c>
    </row>
    <row r="624" spans="1:13" x14ac:dyDescent="0.25">
      <c r="A624" t="s">
        <v>472</v>
      </c>
      <c r="B624" t="s">
        <v>14</v>
      </c>
      <c r="C624" t="s">
        <v>543</v>
      </c>
      <c r="D624" s="8">
        <v>4.4386419999999998</v>
      </c>
      <c r="E624" s="8">
        <v>45.691906000000003</v>
      </c>
      <c r="F624" s="8">
        <v>19.582245</v>
      </c>
      <c r="G624" s="8">
        <v>8.0939949999999996</v>
      </c>
      <c r="H624" s="8">
        <v>3.3942559999999999</v>
      </c>
      <c r="I624" s="8">
        <v>0.26109700000000002</v>
      </c>
      <c r="J624" s="8">
        <v>3.133159</v>
      </c>
      <c r="K624" s="8">
        <v>-1.567539</v>
      </c>
      <c r="L624" s="9">
        <v>0.14457204243056501</v>
      </c>
      <c r="M624" s="9">
        <v>0.425811</v>
      </c>
    </row>
    <row r="625" spans="1:13" x14ac:dyDescent="0.25">
      <c r="A625" t="s">
        <v>472</v>
      </c>
      <c r="B625" t="s">
        <v>14</v>
      </c>
      <c r="C625" t="s">
        <v>55</v>
      </c>
      <c r="D625" s="8">
        <v>48.041775000000001</v>
      </c>
      <c r="E625" s="8">
        <v>50.391644999999997</v>
      </c>
      <c r="F625" s="8">
        <v>10.443864</v>
      </c>
      <c r="G625" s="8">
        <v>8.0939949999999996</v>
      </c>
      <c r="H625" s="8">
        <v>28.198433000000001</v>
      </c>
      <c r="I625" s="8">
        <v>1.8276760000000001</v>
      </c>
      <c r="J625" s="8">
        <v>26.370757000000001</v>
      </c>
      <c r="K625" s="8">
        <v>-1.0136400000000001</v>
      </c>
      <c r="L625" s="9">
        <v>7.2715011493761306E-2</v>
      </c>
      <c r="M625" s="9">
        <v>0.31013800000000002</v>
      </c>
    </row>
    <row r="626" spans="1:13" x14ac:dyDescent="0.25">
      <c r="A626" t="s">
        <v>472</v>
      </c>
      <c r="B626" t="s">
        <v>14</v>
      </c>
      <c r="C626" t="s">
        <v>544</v>
      </c>
      <c r="D626" s="8">
        <v>8.0939949999999996</v>
      </c>
      <c r="E626" s="8">
        <v>39.686684</v>
      </c>
      <c r="F626" s="8">
        <v>15.143603000000001</v>
      </c>
      <c r="G626" s="8">
        <v>12.27154</v>
      </c>
      <c r="H626" s="8">
        <v>6.0052219999999998</v>
      </c>
      <c r="I626" s="8">
        <v>0.52219300000000002</v>
      </c>
      <c r="J626" s="8">
        <v>5.4830290000000002</v>
      </c>
      <c r="K626" s="8">
        <v>2.4015999999999999E-2</v>
      </c>
      <c r="L626" s="9">
        <v>0.97453787087460597</v>
      </c>
      <c r="M626" s="9">
        <v>0.99257200000000001</v>
      </c>
    </row>
    <row r="627" spans="1:13" x14ac:dyDescent="0.25">
      <c r="A627" t="s">
        <v>472</v>
      </c>
      <c r="B627" t="s">
        <v>14</v>
      </c>
      <c r="C627" t="s">
        <v>545</v>
      </c>
      <c r="D627" s="8">
        <v>8.0939949999999996</v>
      </c>
      <c r="E627" s="8">
        <v>39.686684</v>
      </c>
      <c r="F627" s="8">
        <v>15.143603000000001</v>
      </c>
      <c r="G627" s="8">
        <v>6.2663190000000002</v>
      </c>
      <c r="H627" s="8">
        <v>6.0052219999999998</v>
      </c>
      <c r="I627" s="8">
        <v>0.26109700000000002</v>
      </c>
      <c r="J627" s="8">
        <v>5.7441250000000004</v>
      </c>
      <c r="K627" s="8">
        <v>-0.438886</v>
      </c>
      <c r="L627" s="9">
        <v>0.60027757060700804</v>
      </c>
      <c r="M627" s="9">
        <v>0.78649899999999995</v>
      </c>
    </row>
    <row r="628" spans="1:13" x14ac:dyDescent="0.25">
      <c r="A628" t="s">
        <v>472</v>
      </c>
      <c r="B628" t="s">
        <v>14</v>
      </c>
      <c r="C628" t="s">
        <v>546</v>
      </c>
      <c r="D628" s="8">
        <v>8.0939949999999996</v>
      </c>
      <c r="E628" s="8">
        <v>39.686684</v>
      </c>
      <c r="F628" s="8">
        <v>15.143603000000001</v>
      </c>
      <c r="G628" s="8">
        <v>9.3994780000000002</v>
      </c>
      <c r="H628" s="8">
        <v>6.0052219999999998</v>
      </c>
      <c r="I628" s="8">
        <v>1.5665800000000001</v>
      </c>
      <c r="J628" s="8">
        <v>4.4386419999999998</v>
      </c>
      <c r="K628" s="8">
        <v>0.37926599999999999</v>
      </c>
      <c r="L628" s="9">
        <v>0.65871467024391495</v>
      </c>
      <c r="M628" s="9">
        <v>0.819048</v>
      </c>
    </row>
    <row r="629" spans="1:13" x14ac:dyDescent="0.25">
      <c r="A629" t="s">
        <v>472</v>
      </c>
      <c r="B629" t="s">
        <v>14</v>
      </c>
      <c r="C629" t="s">
        <v>547</v>
      </c>
      <c r="D629" s="8">
        <v>4.4386419999999998</v>
      </c>
      <c r="E629" s="8">
        <v>45.691906000000003</v>
      </c>
      <c r="F629" s="8">
        <v>19.582245</v>
      </c>
      <c r="G629" s="8">
        <v>4.9608359999999996</v>
      </c>
      <c r="H629" s="8">
        <v>3.3942559999999999</v>
      </c>
      <c r="I629" s="8">
        <v>0.26109700000000002</v>
      </c>
      <c r="J629" s="8">
        <v>3.133159</v>
      </c>
      <c r="K629" s="8">
        <v>-0.73574799999999996</v>
      </c>
      <c r="L629" s="9">
        <v>0.49525284914865297</v>
      </c>
      <c r="M629" s="9">
        <v>0.71336299999999997</v>
      </c>
    </row>
    <row r="630" spans="1:13" x14ac:dyDescent="0.25">
      <c r="A630" t="s">
        <v>472</v>
      </c>
      <c r="B630" t="s">
        <v>14</v>
      </c>
      <c r="C630" t="s">
        <v>548</v>
      </c>
      <c r="D630" s="8">
        <v>4.4386419999999998</v>
      </c>
      <c r="E630" s="8">
        <v>45.691906000000003</v>
      </c>
      <c r="F630" s="8">
        <v>19.582245</v>
      </c>
      <c r="G630" s="8">
        <v>10.182767999999999</v>
      </c>
      <c r="H630" s="8">
        <v>3.3942559999999999</v>
      </c>
      <c r="I630" s="8">
        <v>0.26109700000000002</v>
      </c>
      <c r="J630" s="8">
        <v>3.133159</v>
      </c>
      <c r="K630" s="8">
        <v>-0.63787899999999997</v>
      </c>
      <c r="L630" s="9">
        <v>0.54540677377722002</v>
      </c>
      <c r="M630" s="9">
        <v>0.74587099999999995</v>
      </c>
    </row>
    <row r="631" spans="1:13" x14ac:dyDescent="0.25">
      <c r="A631" t="s">
        <v>472</v>
      </c>
      <c r="B631" t="s">
        <v>14</v>
      </c>
      <c r="C631" t="s">
        <v>59</v>
      </c>
      <c r="D631" s="8">
        <v>48.041775000000001</v>
      </c>
      <c r="E631" s="8">
        <v>50.391644999999997</v>
      </c>
      <c r="F631" s="8">
        <v>10.443864</v>
      </c>
      <c r="G631" s="8">
        <v>12.27154</v>
      </c>
      <c r="H631" s="8">
        <v>28.198433000000001</v>
      </c>
      <c r="I631" s="8">
        <v>2.8720629999999998</v>
      </c>
      <c r="J631" s="8">
        <v>25.326371000000002</v>
      </c>
      <c r="K631" s="8">
        <v>0.55937000000000003</v>
      </c>
      <c r="L631" s="9">
        <v>0.31374397259412101</v>
      </c>
      <c r="M631" s="9">
        <v>0.60631199999999996</v>
      </c>
    </row>
    <row r="632" spans="1:13" x14ac:dyDescent="0.25">
      <c r="A632" t="s">
        <v>472</v>
      </c>
      <c r="B632" t="s">
        <v>14</v>
      </c>
      <c r="C632" t="s">
        <v>549</v>
      </c>
      <c r="D632" s="8">
        <v>18.276762000000002</v>
      </c>
      <c r="E632" s="8">
        <v>28.981722999999999</v>
      </c>
      <c r="F632" s="8">
        <v>16.710183000000001</v>
      </c>
      <c r="G632" s="8">
        <v>5.2219319999999998</v>
      </c>
      <c r="H632" s="8">
        <v>9.1383810000000008</v>
      </c>
      <c r="I632" s="8">
        <v>0.52219300000000002</v>
      </c>
      <c r="J632" s="8">
        <v>8.6161879999999993</v>
      </c>
      <c r="K632" s="8">
        <v>-0.85994300000000001</v>
      </c>
      <c r="L632" s="9">
        <v>0.26893843464968797</v>
      </c>
      <c r="M632" s="9">
        <v>0.56649300000000002</v>
      </c>
    </row>
    <row r="633" spans="1:13" x14ac:dyDescent="0.25">
      <c r="A633" t="s">
        <v>472</v>
      </c>
      <c r="B633" t="s">
        <v>14</v>
      </c>
      <c r="C633" t="s">
        <v>550</v>
      </c>
      <c r="D633" s="8">
        <v>18.276762000000002</v>
      </c>
      <c r="E633" s="8">
        <v>28.981722999999999</v>
      </c>
      <c r="F633" s="8">
        <v>16.710183000000001</v>
      </c>
      <c r="G633" s="8">
        <v>3.133159</v>
      </c>
      <c r="H633" s="8">
        <v>9.1383810000000008</v>
      </c>
      <c r="I633" s="8">
        <v>0</v>
      </c>
      <c r="J633" s="8">
        <v>9.1383810000000008</v>
      </c>
      <c r="K633" s="8">
        <v>-0.30531599999999998</v>
      </c>
      <c r="L633" s="9">
        <v>0.78732462756639698</v>
      </c>
      <c r="M633" s="9">
        <v>0.89364399999999999</v>
      </c>
    </row>
    <row r="634" spans="1:13" x14ac:dyDescent="0.25">
      <c r="A634" t="s">
        <v>472</v>
      </c>
      <c r="B634" t="s">
        <v>14</v>
      </c>
      <c r="C634" t="s">
        <v>551</v>
      </c>
      <c r="D634" s="8">
        <v>4.4386419999999998</v>
      </c>
      <c r="E634" s="8">
        <v>45.691906000000003</v>
      </c>
      <c r="F634" s="8">
        <v>19.582245</v>
      </c>
      <c r="G634" s="8">
        <v>5.2219319999999998</v>
      </c>
      <c r="H634" s="8">
        <v>3.3942559999999999</v>
      </c>
      <c r="I634" s="8">
        <v>0.26109700000000002</v>
      </c>
      <c r="J634" s="8">
        <v>3.133159</v>
      </c>
      <c r="K634" s="8">
        <v>-1.029936</v>
      </c>
      <c r="L634" s="9">
        <v>0.342884913250318</v>
      </c>
      <c r="M634" s="9">
        <v>0.63397499999999996</v>
      </c>
    </row>
    <row r="635" spans="1:13" x14ac:dyDescent="0.25">
      <c r="A635" t="s">
        <v>472</v>
      </c>
      <c r="B635" t="s">
        <v>14</v>
      </c>
      <c r="C635" t="s">
        <v>552</v>
      </c>
      <c r="D635" s="8">
        <v>18.276762000000002</v>
      </c>
      <c r="E635" s="8">
        <v>28.981722999999999</v>
      </c>
      <c r="F635" s="8">
        <v>16.710183000000001</v>
      </c>
      <c r="G635" s="8">
        <v>14.360313</v>
      </c>
      <c r="H635" s="8">
        <v>9.1383810000000008</v>
      </c>
      <c r="I635" s="8">
        <v>0.26109700000000002</v>
      </c>
      <c r="J635" s="8">
        <v>8.8772850000000005</v>
      </c>
      <c r="K635" s="8">
        <v>0.48955199999999999</v>
      </c>
      <c r="L635" s="9">
        <v>0.59911037563974601</v>
      </c>
      <c r="M635" s="9">
        <v>0.78564000000000001</v>
      </c>
    </row>
    <row r="636" spans="1:13" x14ac:dyDescent="0.25">
      <c r="A636" t="s">
        <v>472</v>
      </c>
      <c r="B636" t="s">
        <v>14</v>
      </c>
      <c r="C636" t="s">
        <v>61</v>
      </c>
      <c r="D636" s="8">
        <v>48.041775000000001</v>
      </c>
      <c r="E636" s="8">
        <v>50.391644999999997</v>
      </c>
      <c r="F636" s="8">
        <v>10.443864</v>
      </c>
      <c r="G636" s="8">
        <v>20.626632000000001</v>
      </c>
      <c r="H636" s="8">
        <v>28.198433000000001</v>
      </c>
      <c r="I636" s="8">
        <v>7.0496080000000001</v>
      </c>
      <c r="J636" s="8">
        <v>21.148824999999999</v>
      </c>
      <c r="K636" s="8">
        <v>0.337169</v>
      </c>
      <c r="L636" s="9">
        <v>0.38200038999055203</v>
      </c>
      <c r="M636" s="9">
        <v>0.65643799999999997</v>
      </c>
    </row>
    <row r="637" spans="1:13" x14ac:dyDescent="0.25">
      <c r="A637" t="s">
        <v>472</v>
      </c>
      <c r="B637" t="s">
        <v>14</v>
      </c>
      <c r="C637" t="s">
        <v>62</v>
      </c>
      <c r="D637" s="8">
        <v>48.041775000000001</v>
      </c>
      <c r="E637" s="8">
        <v>50.391644999999997</v>
      </c>
      <c r="F637" s="8">
        <v>10.443864</v>
      </c>
      <c r="G637" s="8">
        <v>18.276762000000002</v>
      </c>
      <c r="H637" s="8">
        <v>28.198433000000001</v>
      </c>
      <c r="I637" s="8">
        <v>6.5274150000000004</v>
      </c>
      <c r="J637" s="8">
        <v>21.671018</v>
      </c>
      <c r="K637" s="8">
        <v>-0.165135</v>
      </c>
      <c r="L637" s="9">
        <v>0.72306006696273595</v>
      </c>
      <c r="M637" s="9">
        <v>0.86134299999999997</v>
      </c>
    </row>
    <row r="638" spans="1:13" x14ac:dyDescent="0.25">
      <c r="A638" t="s">
        <v>472</v>
      </c>
      <c r="B638" t="s">
        <v>14</v>
      </c>
      <c r="C638" t="s">
        <v>553</v>
      </c>
      <c r="D638" s="8">
        <v>4.4386419999999998</v>
      </c>
      <c r="E638" s="8">
        <v>45.691906000000003</v>
      </c>
      <c r="F638" s="8">
        <v>19.582245</v>
      </c>
      <c r="G638" s="8">
        <v>12.793734000000001</v>
      </c>
      <c r="H638" s="8">
        <v>3.3942559999999999</v>
      </c>
      <c r="I638" s="8">
        <v>1.044386</v>
      </c>
      <c r="J638" s="8">
        <v>2.349869</v>
      </c>
      <c r="K638" s="8">
        <v>-0.389625</v>
      </c>
      <c r="L638" s="9">
        <v>0.69314776627927599</v>
      </c>
      <c r="M638" s="9">
        <v>0.84786099999999998</v>
      </c>
    </row>
    <row r="639" spans="1:13" x14ac:dyDescent="0.25">
      <c r="A639" t="s">
        <v>472</v>
      </c>
      <c r="B639" t="s">
        <v>14</v>
      </c>
      <c r="C639" t="s">
        <v>554</v>
      </c>
      <c r="D639" s="8">
        <v>18.276762000000002</v>
      </c>
      <c r="E639" s="8">
        <v>28.981722999999999</v>
      </c>
      <c r="F639" s="8">
        <v>16.710183000000001</v>
      </c>
      <c r="G639" s="8">
        <v>3.3942559999999999</v>
      </c>
      <c r="H639" s="8">
        <v>9.1383810000000008</v>
      </c>
      <c r="I639" s="8">
        <v>0.52219300000000002</v>
      </c>
      <c r="J639" s="8">
        <v>8.6161879999999993</v>
      </c>
      <c r="K639" s="8">
        <v>-0.69416900000000004</v>
      </c>
      <c r="L639" s="9">
        <v>0.39133953624532303</v>
      </c>
      <c r="M639" s="9">
        <v>0.66145399999999999</v>
      </c>
    </row>
    <row r="640" spans="1:13" x14ac:dyDescent="0.25">
      <c r="A640" t="s">
        <v>472</v>
      </c>
      <c r="B640" t="s">
        <v>14</v>
      </c>
      <c r="C640" t="s">
        <v>555</v>
      </c>
      <c r="D640" s="8">
        <v>18.276762000000002</v>
      </c>
      <c r="E640" s="8">
        <v>28.981722999999999</v>
      </c>
      <c r="F640" s="8">
        <v>16.710183000000001</v>
      </c>
      <c r="G640" s="8">
        <v>5.2219319999999998</v>
      </c>
      <c r="H640" s="8">
        <v>9.1383810000000008</v>
      </c>
      <c r="I640" s="8">
        <v>0</v>
      </c>
      <c r="J640" s="8">
        <v>9.1383810000000008</v>
      </c>
      <c r="K640" s="8">
        <v>-0.58521900000000004</v>
      </c>
      <c r="L640" s="9">
        <v>0.59017793771814697</v>
      </c>
      <c r="M640" s="9">
        <v>0.77977600000000002</v>
      </c>
    </row>
    <row r="641" spans="1:13" x14ac:dyDescent="0.25">
      <c r="A641" t="s">
        <v>472</v>
      </c>
      <c r="B641" t="s">
        <v>14</v>
      </c>
      <c r="C641" t="s">
        <v>65</v>
      </c>
      <c r="D641" s="8">
        <v>48.041775000000001</v>
      </c>
      <c r="E641" s="8">
        <v>50.391644999999997</v>
      </c>
      <c r="F641" s="8">
        <v>10.443864</v>
      </c>
      <c r="G641" s="8">
        <v>5.2219319999999998</v>
      </c>
      <c r="H641" s="8">
        <v>28.198433000000001</v>
      </c>
      <c r="I641" s="8">
        <v>2.0887730000000002</v>
      </c>
      <c r="J641" s="8">
        <v>26.109660999999999</v>
      </c>
      <c r="K641" s="8">
        <v>-0.67332700000000001</v>
      </c>
      <c r="L641" s="9">
        <v>0.36711957217063601</v>
      </c>
      <c r="M641" s="9">
        <v>0.653115</v>
      </c>
    </row>
    <row r="642" spans="1:13" x14ac:dyDescent="0.25">
      <c r="A642" t="s">
        <v>472</v>
      </c>
      <c r="B642" t="s">
        <v>14</v>
      </c>
      <c r="C642" t="s">
        <v>66</v>
      </c>
      <c r="D642" s="8">
        <v>48.041775000000001</v>
      </c>
      <c r="E642" s="8">
        <v>50.391644999999997</v>
      </c>
      <c r="F642" s="8">
        <v>10.443864</v>
      </c>
      <c r="G642" s="8">
        <v>7.3107049999999996</v>
      </c>
      <c r="H642" s="8">
        <v>28.198433000000001</v>
      </c>
      <c r="I642" s="8">
        <v>2.6109659999999999</v>
      </c>
      <c r="J642" s="8">
        <v>25.587467</v>
      </c>
      <c r="K642" s="8">
        <v>0.37907000000000002</v>
      </c>
      <c r="L642" s="9">
        <v>0.51779318464721602</v>
      </c>
      <c r="M642" s="9">
        <v>0.73091799999999996</v>
      </c>
    </row>
    <row r="643" spans="1:13" x14ac:dyDescent="0.25">
      <c r="A643" t="s">
        <v>472</v>
      </c>
      <c r="B643" t="s">
        <v>14</v>
      </c>
      <c r="C643" t="s">
        <v>556</v>
      </c>
      <c r="D643" s="8">
        <v>18.276762000000002</v>
      </c>
      <c r="E643" s="8">
        <v>28.981722999999999</v>
      </c>
      <c r="F643" s="8">
        <v>16.710183000000001</v>
      </c>
      <c r="G643" s="8">
        <v>4.1775460000000004</v>
      </c>
      <c r="H643" s="8">
        <v>9.1383810000000008</v>
      </c>
      <c r="I643" s="8">
        <v>0.26109700000000002</v>
      </c>
      <c r="J643" s="8">
        <v>8.8772850000000005</v>
      </c>
      <c r="K643" s="8">
        <v>0.80612200000000001</v>
      </c>
      <c r="L643" s="9">
        <v>0.44080200862994001</v>
      </c>
      <c r="M643" s="9">
        <v>0.67083999999999999</v>
      </c>
    </row>
    <row r="644" spans="1:13" x14ac:dyDescent="0.25">
      <c r="A644" t="s">
        <v>472</v>
      </c>
      <c r="B644" t="s">
        <v>14</v>
      </c>
      <c r="C644" t="s">
        <v>68</v>
      </c>
      <c r="D644" s="8">
        <v>48.041775000000001</v>
      </c>
      <c r="E644" s="8">
        <v>50.391644999999997</v>
      </c>
      <c r="F644" s="8">
        <v>10.443864</v>
      </c>
      <c r="G644" s="8">
        <v>4.9608359999999996</v>
      </c>
      <c r="H644" s="8">
        <v>28.198433000000001</v>
      </c>
      <c r="I644" s="8">
        <v>0.78329000000000004</v>
      </c>
      <c r="J644" s="8">
        <v>27.415144000000002</v>
      </c>
      <c r="K644" s="8">
        <v>-8.0595E-2</v>
      </c>
      <c r="L644" s="9">
        <v>0.90584242324589803</v>
      </c>
      <c r="M644" s="9">
        <v>0.96753299999999998</v>
      </c>
    </row>
    <row r="645" spans="1:13" x14ac:dyDescent="0.25">
      <c r="A645" t="s">
        <v>472</v>
      </c>
      <c r="B645" t="s">
        <v>14</v>
      </c>
      <c r="C645" t="s">
        <v>557</v>
      </c>
      <c r="D645" s="8">
        <v>18.276762000000002</v>
      </c>
      <c r="E645" s="8">
        <v>28.981722999999999</v>
      </c>
      <c r="F645" s="8">
        <v>16.710183000000001</v>
      </c>
      <c r="G645" s="8">
        <v>7.3107049999999996</v>
      </c>
      <c r="H645" s="8">
        <v>9.1383810000000008</v>
      </c>
      <c r="I645" s="8">
        <v>0</v>
      </c>
      <c r="J645" s="8">
        <v>9.1383810000000008</v>
      </c>
      <c r="K645" s="8">
        <v>-2.2155900000000002</v>
      </c>
      <c r="L645" s="9">
        <v>1.4224983764268199E-2</v>
      </c>
      <c r="M645" s="9">
        <v>0.169514</v>
      </c>
    </row>
    <row r="646" spans="1:13" x14ac:dyDescent="0.25">
      <c r="A646" t="s">
        <v>472</v>
      </c>
      <c r="B646" t="s">
        <v>14</v>
      </c>
      <c r="C646" t="s">
        <v>69</v>
      </c>
      <c r="D646" s="8">
        <v>48.041775000000001</v>
      </c>
      <c r="E646" s="8">
        <v>50.391644999999997</v>
      </c>
      <c r="F646" s="8">
        <v>10.443864</v>
      </c>
      <c r="G646" s="8">
        <v>10.704961000000001</v>
      </c>
      <c r="H646" s="8">
        <v>28.198433000000001</v>
      </c>
      <c r="I646" s="8">
        <v>3.9164490000000001</v>
      </c>
      <c r="J646" s="8">
        <v>24.281984000000001</v>
      </c>
      <c r="K646" s="8">
        <v>0.68765500000000002</v>
      </c>
      <c r="L646" s="9">
        <v>0.19495069784726399</v>
      </c>
      <c r="M646" s="9">
        <v>0.49671999999999999</v>
      </c>
    </row>
    <row r="647" spans="1:13" x14ac:dyDescent="0.25">
      <c r="A647" t="s">
        <v>472</v>
      </c>
      <c r="B647" t="s">
        <v>14</v>
      </c>
      <c r="C647" t="s">
        <v>558</v>
      </c>
      <c r="D647" s="8">
        <v>8.0939949999999996</v>
      </c>
      <c r="E647" s="8">
        <v>39.686684</v>
      </c>
      <c r="F647" s="8">
        <v>15.143603000000001</v>
      </c>
      <c r="G647" s="8">
        <v>10.704961000000001</v>
      </c>
      <c r="H647" s="8">
        <v>6.0052219999999998</v>
      </c>
      <c r="I647" s="8">
        <v>1.3054829999999999</v>
      </c>
      <c r="J647" s="8">
        <v>4.6997390000000001</v>
      </c>
      <c r="K647" s="8">
        <v>-0.96870699999999998</v>
      </c>
      <c r="L647" s="9">
        <v>0.124082458550401</v>
      </c>
      <c r="M647" s="9">
        <v>0.40373599999999998</v>
      </c>
    </row>
    <row r="648" spans="1:13" x14ac:dyDescent="0.25">
      <c r="A648" t="s">
        <v>472</v>
      </c>
      <c r="B648" t="s">
        <v>14</v>
      </c>
      <c r="C648" t="s">
        <v>70</v>
      </c>
      <c r="D648" s="8">
        <v>48.041775000000001</v>
      </c>
      <c r="E648" s="8">
        <v>50.391644999999997</v>
      </c>
      <c r="F648" s="8">
        <v>10.443864</v>
      </c>
      <c r="G648" s="8">
        <v>7.3107049999999996</v>
      </c>
      <c r="H648" s="8">
        <v>28.198433000000001</v>
      </c>
      <c r="I648" s="8">
        <v>0.78329000000000004</v>
      </c>
      <c r="J648" s="8">
        <v>27.415144000000002</v>
      </c>
      <c r="K648" s="8">
        <v>-1.0828249999999999</v>
      </c>
      <c r="L648" s="9">
        <v>6.2204735310373203E-2</v>
      </c>
      <c r="M648" s="9">
        <v>0.279775</v>
      </c>
    </row>
    <row r="649" spans="1:13" x14ac:dyDescent="0.25">
      <c r="A649" t="s">
        <v>472</v>
      </c>
      <c r="B649" t="s">
        <v>14</v>
      </c>
      <c r="C649" t="s">
        <v>559</v>
      </c>
      <c r="D649" s="8">
        <v>8.0939949999999996</v>
      </c>
      <c r="E649" s="8">
        <v>39.686684</v>
      </c>
      <c r="F649" s="8">
        <v>15.143603000000001</v>
      </c>
      <c r="G649" s="8">
        <v>4.1775460000000004</v>
      </c>
      <c r="H649" s="8">
        <v>6.0052219999999998</v>
      </c>
      <c r="I649" s="8">
        <v>0</v>
      </c>
      <c r="J649" s="8">
        <v>6.0052219999999998</v>
      </c>
      <c r="K649" s="8">
        <v>2.6917E-2</v>
      </c>
      <c r="L649" s="9">
        <v>0.98077042137383397</v>
      </c>
      <c r="M649" s="9">
        <v>0.99335200000000001</v>
      </c>
    </row>
    <row r="650" spans="1:13" x14ac:dyDescent="0.25">
      <c r="A650" t="s">
        <v>472</v>
      </c>
      <c r="B650" t="s">
        <v>14</v>
      </c>
      <c r="C650" t="s">
        <v>560</v>
      </c>
      <c r="D650" s="8">
        <v>4.4386419999999998</v>
      </c>
      <c r="E650" s="8">
        <v>45.691906000000003</v>
      </c>
      <c r="F650" s="8">
        <v>19.582245</v>
      </c>
      <c r="G650" s="8">
        <v>10.704961000000001</v>
      </c>
      <c r="H650" s="8">
        <v>3.3942559999999999</v>
      </c>
      <c r="I650" s="8">
        <v>1.044386</v>
      </c>
      <c r="J650" s="8">
        <v>2.349869</v>
      </c>
      <c r="K650" s="8">
        <v>-1.6095999999999999E-2</v>
      </c>
      <c r="L650" s="9">
        <v>0.98699813562926297</v>
      </c>
      <c r="M650" s="9">
        <v>0.99455300000000002</v>
      </c>
    </row>
    <row r="651" spans="1:13" x14ac:dyDescent="0.25">
      <c r="A651" t="s">
        <v>472</v>
      </c>
      <c r="B651" t="s">
        <v>14</v>
      </c>
      <c r="C651" t="s">
        <v>561</v>
      </c>
      <c r="D651" s="8">
        <v>4.4386419999999998</v>
      </c>
      <c r="E651" s="8">
        <v>45.691906000000003</v>
      </c>
      <c r="F651" s="8">
        <v>19.582245</v>
      </c>
      <c r="G651" s="8">
        <v>3.9164490000000001</v>
      </c>
      <c r="H651" s="8">
        <v>3.3942559999999999</v>
      </c>
      <c r="I651" s="8">
        <v>0</v>
      </c>
      <c r="J651" s="8">
        <v>3.3942559999999999</v>
      </c>
      <c r="K651" s="8">
        <v>-0.97801700000000003</v>
      </c>
      <c r="L651" s="9">
        <v>0.41488095284217102</v>
      </c>
      <c r="M651" s="9">
        <v>0.66949599999999998</v>
      </c>
    </row>
    <row r="652" spans="1:13" x14ac:dyDescent="0.25">
      <c r="A652" t="s">
        <v>472</v>
      </c>
      <c r="B652" t="s">
        <v>14</v>
      </c>
      <c r="C652" t="s">
        <v>71</v>
      </c>
      <c r="D652" s="8">
        <v>48.041775000000001</v>
      </c>
      <c r="E652" s="8">
        <v>50.391644999999997</v>
      </c>
      <c r="F652" s="8">
        <v>10.443864</v>
      </c>
      <c r="G652" s="8">
        <v>2.349869</v>
      </c>
      <c r="H652" s="8">
        <v>28.198433000000001</v>
      </c>
      <c r="I652" s="8">
        <v>0.78329000000000004</v>
      </c>
      <c r="J652" s="8">
        <v>27.415144000000002</v>
      </c>
      <c r="K652" s="8">
        <v>-0.25262200000000001</v>
      </c>
      <c r="L652" s="9">
        <v>0.80064440421562799</v>
      </c>
      <c r="M652" s="9">
        <v>0.90034899999999995</v>
      </c>
    </row>
    <row r="653" spans="1:13" x14ac:dyDescent="0.25">
      <c r="A653" t="s">
        <v>472</v>
      </c>
      <c r="B653" t="s">
        <v>14</v>
      </c>
      <c r="C653" t="s">
        <v>562</v>
      </c>
      <c r="D653" s="8">
        <v>4.4386419999999998</v>
      </c>
      <c r="E653" s="8">
        <v>45.691906000000003</v>
      </c>
      <c r="F653" s="8">
        <v>19.582245</v>
      </c>
      <c r="G653" s="8">
        <v>3.133159</v>
      </c>
      <c r="H653" s="8">
        <v>3.3942559999999999</v>
      </c>
      <c r="I653" s="8">
        <v>0.26109700000000002</v>
      </c>
      <c r="J653" s="8">
        <v>3.133159</v>
      </c>
      <c r="K653" s="8">
        <v>-1.16123</v>
      </c>
      <c r="L653" s="9">
        <v>0.29570443254576101</v>
      </c>
      <c r="M653" s="9">
        <v>0.584171</v>
      </c>
    </row>
    <row r="654" spans="1:13" x14ac:dyDescent="0.25">
      <c r="A654" t="s">
        <v>472</v>
      </c>
      <c r="B654" t="s">
        <v>14</v>
      </c>
      <c r="C654" t="s">
        <v>563</v>
      </c>
      <c r="D654" s="8">
        <v>4.4386419999999998</v>
      </c>
      <c r="E654" s="8">
        <v>45.691906000000003</v>
      </c>
      <c r="F654" s="8">
        <v>19.582245</v>
      </c>
      <c r="G654" s="8">
        <v>3.6553520000000002</v>
      </c>
      <c r="H654" s="8">
        <v>3.3942559999999999</v>
      </c>
      <c r="I654" s="8">
        <v>0.26109700000000002</v>
      </c>
      <c r="J654" s="8">
        <v>3.133159</v>
      </c>
      <c r="K654" s="8">
        <v>-1.16123</v>
      </c>
      <c r="L654" s="9">
        <v>0.29570443254576101</v>
      </c>
      <c r="M654" s="9">
        <v>0.584171</v>
      </c>
    </row>
    <row r="655" spans="1:13" x14ac:dyDescent="0.25">
      <c r="A655" t="s">
        <v>472</v>
      </c>
      <c r="B655" t="s">
        <v>14</v>
      </c>
      <c r="C655" t="s">
        <v>72</v>
      </c>
      <c r="D655" s="8">
        <v>48.041775000000001</v>
      </c>
      <c r="E655" s="8">
        <v>50.391644999999997</v>
      </c>
      <c r="F655" s="8">
        <v>10.443864</v>
      </c>
      <c r="G655" s="8">
        <v>3.133159</v>
      </c>
      <c r="H655" s="8">
        <v>28.198433000000001</v>
      </c>
      <c r="I655" s="8">
        <v>1.3054829999999999</v>
      </c>
      <c r="J655" s="8">
        <v>26.892949999999999</v>
      </c>
      <c r="K655" s="8">
        <v>0.71958200000000005</v>
      </c>
      <c r="L655" s="9">
        <v>0.43760282267672101</v>
      </c>
      <c r="M655" s="9">
        <v>0.67046899999999998</v>
      </c>
    </row>
    <row r="656" spans="1:13" x14ac:dyDescent="0.25">
      <c r="A656" t="s">
        <v>472</v>
      </c>
      <c r="B656" t="s">
        <v>14</v>
      </c>
      <c r="C656" t="s">
        <v>564</v>
      </c>
      <c r="D656" s="8">
        <v>8.0939949999999996</v>
      </c>
      <c r="E656" s="8">
        <v>39.686684</v>
      </c>
      <c r="F656" s="8">
        <v>15.143603000000001</v>
      </c>
      <c r="G656" s="8">
        <v>7.3107049999999996</v>
      </c>
      <c r="H656" s="8">
        <v>6.0052219999999998</v>
      </c>
      <c r="I656" s="8">
        <v>0.78329000000000004</v>
      </c>
      <c r="J656" s="8">
        <v>5.2219319999999998</v>
      </c>
      <c r="K656" s="8">
        <v>-0.28854600000000002</v>
      </c>
      <c r="L656" s="9">
        <v>0.69876012836312695</v>
      </c>
      <c r="M656" s="9">
        <v>0.85033000000000003</v>
      </c>
    </row>
    <row r="657" spans="1:13" x14ac:dyDescent="0.25">
      <c r="A657" t="s">
        <v>472</v>
      </c>
      <c r="B657" t="s">
        <v>14</v>
      </c>
      <c r="C657" t="s">
        <v>73</v>
      </c>
      <c r="D657" s="8">
        <v>48.041775000000001</v>
      </c>
      <c r="E657" s="8">
        <v>50.391644999999997</v>
      </c>
      <c r="F657" s="8">
        <v>10.443864</v>
      </c>
      <c r="G657" s="8">
        <v>12.793734000000001</v>
      </c>
      <c r="H657" s="8">
        <v>28.198433000000001</v>
      </c>
      <c r="I657" s="8">
        <v>4.6997390000000001</v>
      </c>
      <c r="J657" s="8">
        <v>23.498695000000001</v>
      </c>
      <c r="K657" s="8">
        <v>-0.26299600000000001</v>
      </c>
      <c r="L657" s="9">
        <v>0.61706592205523303</v>
      </c>
      <c r="M657" s="9">
        <v>0.79762299999999997</v>
      </c>
    </row>
    <row r="658" spans="1:13" x14ac:dyDescent="0.25">
      <c r="A658" t="s">
        <v>472</v>
      </c>
      <c r="B658" t="s">
        <v>14</v>
      </c>
      <c r="C658" t="s">
        <v>565</v>
      </c>
      <c r="D658" s="8">
        <v>4.4386419999999998</v>
      </c>
      <c r="E658" s="8">
        <v>45.691906000000003</v>
      </c>
      <c r="F658" s="8">
        <v>19.582245</v>
      </c>
      <c r="G658" s="8">
        <v>5.4830290000000002</v>
      </c>
      <c r="H658" s="8">
        <v>3.3942559999999999</v>
      </c>
      <c r="I658" s="8">
        <v>0.26109700000000002</v>
      </c>
      <c r="J658" s="8">
        <v>3.133159</v>
      </c>
      <c r="K658" s="8">
        <v>-0.88682700000000003</v>
      </c>
      <c r="L658" s="9">
        <v>0.40903609780668398</v>
      </c>
      <c r="M658" s="9">
        <v>0.66867900000000002</v>
      </c>
    </row>
    <row r="659" spans="1:13" x14ac:dyDescent="0.25">
      <c r="A659" t="s">
        <v>472</v>
      </c>
      <c r="B659" t="s">
        <v>14</v>
      </c>
      <c r="C659" t="s">
        <v>74</v>
      </c>
      <c r="D659" s="8">
        <v>48.041775000000001</v>
      </c>
      <c r="E659" s="8">
        <v>50.391644999999997</v>
      </c>
      <c r="F659" s="8">
        <v>10.443864</v>
      </c>
      <c r="G659" s="8">
        <v>2.0887730000000002</v>
      </c>
      <c r="H659" s="8">
        <v>28.198433000000001</v>
      </c>
      <c r="I659" s="8">
        <v>1.044386</v>
      </c>
      <c r="J659" s="8">
        <v>27.154046999999998</v>
      </c>
      <c r="K659" s="8">
        <v>0.29011500000000001</v>
      </c>
      <c r="L659" s="9">
        <v>0.77629557903753399</v>
      </c>
      <c r="M659" s="9">
        <v>0.88713600000000004</v>
      </c>
    </row>
    <row r="660" spans="1:13" x14ac:dyDescent="0.25">
      <c r="A660" t="s">
        <v>472</v>
      </c>
      <c r="B660" t="s">
        <v>14</v>
      </c>
      <c r="C660" t="s">
        <v>566</v>
      </c>
      <c r="D660" s="8">
        <v>8.0939949999999996</v>
      </c>
      <c r="E660" s="8">
        <v>39.686684</v>
      </c>
      <c r="F660" s="8">
        <v>15.143603000000001</v>
      </c>
      <c r="G660" s="8">
        <v>5.2219319999999998</v>
      </c>
      <c r="H660" s="8">
        <v>6.0052219999999998</v>
      </c>
      <c r="I660" s="8">
        <v>0.52219300000000002</v>
      </c>
      <c r="J660" s="8">
        <v>5.4830290000000002</v>
      </c>
      <c r="K660" s="8">
        <v>0.25305299999999997</v>
      </c>
      <c r="L660" s="9">
        <v>0.78660134382296998</v>
      </c>
      <c r="M660" s="9">
        <v>0.89324000000000003</v>
      </c>
    </row>
    <row r="661" spans="1:13" x14ac:dyDescent="0.25">
      <c r="A661" t="s">
        <v>472</v>
      </c>
      <c r="B661" t="s">
        <v>14</v>
      </c>
      <c r="C661" t="s">
        <v>567</v>
      </c>
      <c r="D661" s="8">
        <v>8.0939949999999996</v>
      </c>
      <c r="E661" s="8">
        <v>39.686684</v>
      </c>
      <c r="F661" s="8">
        <v>15.143603000000001</v>
      </c>
      <c r="G661" s="8">
        <v>13.83812</v>
      </c>
      <c r="H661" s="8">
        <v>6.0052219999999998</v>
      </c>
      <c r="I661" s="8">
        <v>0.26109700000000002</v>
      </c>
      <c r="J661" s="8">
        <v>5.7441250000000004</v>
      </c>
      <c r="K661" s="8">
        <v>-1.4235120000000001</v>
      </c>
      <c r="L661" s="9">
        <v>5.8686599507633601E-2</v>
      </c>
      <c r="M661" s="9">
        <v>0.275231</v>
      </c>
    </row>
    <row r="662" spans="1:13" x14ac:dyDescent="0.25">
      <c r="A662" t="s">
        <v>472</v>
      </c>
      <c r="B662" t="s">
        <v>14</v>
      </c>
      <c r="C662" t="s">
        <v>76</v>
      </c>
      <c r="D662" s="8">
        <v>48.041775000000001</v>
      </c>
      <c r="E662" s="8">
        <v>50.391644999999997</v>
      </c>
      <c r="F662" s="8">
        <v>10.443864</v>
      </c>
      <c r="G662" s="8">
        <v>11.749347</v>
      </c>
      <c r="H662" s="8">
        <v>28.198433000000001</v>
      </c>
      <c r="I662" s="8">
        <v>3.9164490000000001</v>
      </c>
      <c r="J662" s="8">
        <v>24.281984000000001</v>
      </c>
      <c r="K662" s="8">
        <v>0.229604</v>
      </c>
      <c r="L662" s="9">
        <v>0.62969909664872503</v>
      </c>
      <c r="M662" s="9">
        <v>0.80570299999999995</v>
      </c>
    </row>
    <row r="663" spans="1:13" x14ac:dyDescent="0.25">
      <c r="A663" t="s">
        <v>472</v>
      </c>
      <c r="B663" t="s">
        <v>14</v>
      </c>
      <c r="C663" t="s">
        <v>77</v>
      </c>
      <c r="D663" s="8">
        <v>48.041775000000001</v>
      </c>
      <c r="E663" s="8">
        <v>50.391644999999997</v>
      </c>
      <c r="F663" s="8">
        <v>10.443864</v>
      </c>
      <c r="G663" s="8">
        <v>2.0887730000000002</v>
      </c>
      <c r="H663" s="8">
        <v>28.198433000000001</v>
      </c>
      <c r="I663" s="8">
        <v>1.044386</v>
      </c>
      <c r="J663" s="8">
        <v>27.154046999999998</v>
      </c>
      <c r="K663" s="8">
        <v>-0.21374499999999999</v>
      </c>
      <c r="L663" s="9">
        <v>0.81026508116984397</v>
      </c>
      <c r="M663" s="9">
        <v>0.903806</v>
      </c>
    </row>
    <row r="664" spans="1:13" x14ac:dyDescent="0.25">
      <c r="A664" t="s">
        <v>472</v>
      </c>
      <c r="B664" t="s">
        <v>14</v>
      </c>
      <c r="C664" t="s">
        <v>568</v>
      </c>
      <c r="D664" s="8">
        <v>8.0939949999999996</v>
      </c>
      <c r="E664" s="8">
        <v>39.686684</v>
      </c>
      <c r="F664" s="8">
        <v>15.143603000000001</v>
      </c>
      <c r="G664" s="8">
        <v>2.0887730000000002</v>
      </c>
      <c r="H664" s="8">
        <v>6.0052219999999998</v>
      </c>
      <c r="I664" s="8">
        <v>0.26109700000000002</v>
      </c>
      <c r="J664" s="8">
        <v>5.7441250000000004</v>
      </c>
      <c r="K664" s="8">
        <v>0.46912700000000002</v>
      </c>
      <c r="L664" s="9">
        <v>0.66419073106446103</v>
      </c>
      <c r="M664" s="9">
        <v>0.82323299999999999</v>
      </c>
    </row>
    <row r="665" spans="1:13" x14ac:dyDescent="0.25">
      <c r="A665" t="s">
        <v>472</v>
      </c>
      <c r="B665" t="s">
        <v>14</v>
      </c>
      <c r="C665" t="s">
        <v>569</v>
      </c>
      <c r="D665" s="8">
        <v>18.276762000000002</v>
      </c>
      <c r="E665" s="8">
        <v>28.981722999999999</v>
      </c>
      <c r="F665" s="8">
        <v>16.710183000000001</v>
      </c>
      <c r="G665" s="8">
        <v>3.9164490000000001</v>
      </c>
      <c r="H665" s="8">
        <v>9.1383810000000008</v>
      </c>
      <c r="I665" s="8">
        <v>0.26109700000000002</v>
      </c>
      <c r="J665" s="8">
        <v>8.8772850000000005</v>
      </c>
      <c r="K665" s="8">
        <v>0.80612200000000001</v>
      </c>
      <c r="L665" s="9">
        <v>0.44080200862994001</v>
      </c>
      <c r="M665" s="9">
        <v>0.67083999999999999</v>
      </c>
    </row>
    <row r="666" spans="1:13" x14ac:dyDescent="0.25">
      <c r="A666" t="s">
        <v>472</v>
      </c>
      <c r="B666" t="s">
        <v>14</v>
      </c>
      <c r="C666" t="s">
        <v>570</v>
      </c>
      <c r="D666" s="8">
        <v>18.276762000000002</v>
      </c>
      <c r="E666" s="8">
        <v>28.981722999999999</v>
      </c>
      <c r="F666" s="8">
        <v>16.710183000000001</v>
      </c>
      <c r="G666" s="8">
        <v>25.587467</v>
      </c>
      <c r="H666" s="8">
        <v>9.1383810000000008</v>
      </c>
      <c r="I666" s="8">
        <v>2.8720629999999998</v>
      </c>
      <c r="J666" s="8">
        <v>6.2663190000000002</v>
      </c>
      <c r="K666" s="8">
        <v>0.23838699999999999</v>
      </c>
      <c r="L666" s="9">
        <v>0.66580478467113002</v>
      </c>
      <c r="M666" s="9">
        <v>0.82452300000000001</v>
      </c>
    </row>
    <row r="667" spans="1:13" x14ac:dyDescent="0.25">
      <c r="A667" t="s">
        <v>472</v>
      </c>
      <c r="B667" t="s">
        <v>14</v>
      </c>
      <c r="C667" t="s">
        <v>78</v>
      </c>
      <c r="D667" s="8">
        <v>48.041775000000001</v>
      </c>
      <c r="E667" s="8">
        <v>50.391644999999997</v>
      </c>
      <c r="F667" s="8">
        <v>10.443864</v>
      </c>
      <c r="G667" s="8">
        <v>10.182767999999999</v>
      </c>
      <c r="H667" s="8">
        <v>28.198433000000001</v>
      </c>
      <c r="I667" s="8">
        <v>3.6553520000000002</v>
      </c>
      <c r="J667" s="8">
        <v>24.543081000000001</v>
      </c>
      <c r="K667" s="8">
        <v>0.32208199999999998</v>
      </c>
      <c r="L667" s="9">
        <v>0.55096586217160703</v>
      </c>
      <c r="M667" s="9">
        <v>0.75134900000000004</v>
      </c>
    </row>
    <row r="668" spans="1:13" x14ac:dyDescent="0.25">
      <c r="A668" t="s">
        <v>472</v>
      </c>
      <c r="B668" t="s">
        <v>14</v>
      </c>
      <c r="C668" t="s">
        <v>571</v>
      </c>
      <c r="D668" s="8">
        <v>4.4386419999999998</v>
      </c>
      <c r="E668" s="8">
        <v>45.691906000000003</v>
      </c>
      <c r="F668" s="8">
        <v>19.582245</v>
      </c>
      <c r="G668" s="8">
        <v>5.2219319999999998</v>
      </c>
      <c r="H668" s="8">
        <v>3.3942559999999999</v>
      </c>
      <c r="I668" s="8">
        <v>0</v>
      </c>
      <c r="J668" s="8">
        <v>3.3942559999999999</v>
      </c>
      <c r="K668" s="8">
        <v>-1.2681549999999999</v>
      </c>
      <c r="L668" s="9">
        <v>0.28359381228974101</v>
      </c>
      <c r="M668" s="9">
        <v>0.57072500000000004</v>
      </c>
    </row>
    <row r="669" spans="1:13" x14ac:dyDescent="0.25">
      <c r="A669" t="s">
        <v>472</v>
      </c>
      <c r="B669" t="s">
        <v>14</v>
      </c>
      <c r="C669" t="s">
        <v>572</v>
      </c>
      <c r="D669" s="8">
        <v>8.0939949999999996</v>
      </c>
      <c r="E669" s="8">
        <v>39.686684</v>
      </c>
      <c r="F669" s="8">
        <v>15.143603000000001</v>
      </c>
      <c r="G669" s="8">
        <v>8.0939949999999996</v>
      </c>
      <c r="H669" s="8">
        <v>6.0052219999999998</v>
      </c>
      <c r="I669" s="8">
        <v>0.26109700000000002</v>
      </c>
      <c r="J669" s="8">
        <v>5.7441250000000004</v>
      </c>
      <c r="K669" s="8">
        <v>-0.61107999999999996</v>
      </c>
      <c r="L669" s="9">
        <v>0.43702300731478</v>
      </c>
      <c r="M669" s="9">
        <v>0.67041700000000004</v>
      </c>
    </row>
    <row r="670" spans="1:13" x14ac:dyDescent="0.25">
      <c r="A670" t="s">
        <v>472</v>
      </c>
      <c r="B670" t="s">
        <v>14</v>
      </c>
      <c r="C670" t="s">
        <v>573</v>
      </c>
      <c r="D670" s="8">
        <v>4.4386419999999998</v>
      </c>
      <c r="E670" s="8">
        <v>45.691906000000003</v>
      </c>
      <c r="F670" s="8">
        <v>19.582245</v>
      </c>
      <c r="G670" s="8">
        <v>6.2663190000000002</v>
      </c>
      <c r="H670" s="8">
        <v>3.3942559999999999</v>
      </c>
      <c r="I670" s="8">
        <v>0</v>
      </c>
      <c r="J670" s="8">
        <v>3.3942559999999999</v>
      </c>
      <c r="K670" s="8">
        <v>-1.524686</v>
      </c>
      <c r="L670" s="9">
        <v>0.19505016241529699</v>
      </c>
      <c r="M670" s="9">
        <v>0.49685000000000001</v>
      </c>
    </row>
    <row r="671" spans="1:13" x14ac:dyDescent="0.25">
      <c r="A671" t="s">
        <v>472</v>
      </c>
      <c r="B671" t="s">
        <v>14</v>
      </c>
      <c r="C671" t="s">
        <v>574</v>
      </c>
      <c r="D671" s="8">
        <v>4.4386419999999998</v>
      </c>
      <c r="E671" s="8">
        <v>45.691906000000003</v>
      </c>
      <c r="F671" s="8">
        <v>19.582245</v>
      </c>
      <c r="G671" s="8">
        <v>13.577023000000001</v>
      </c>
      <c r="H671" s="8">
        <v>3.3942559999999999</v>
      </c>
      <c r="I671" s="8">
        <v>0.26109700000000002</v>
      </c>
      <c r="J671" s="8">
        <v>3.133159</v>
      </c>
      <c r="K671" s="8">
        <v>-1.8710580000000001</v>
      </c>
      <c r="L671" s="9">
        <v>7.4481591668594999E-2</v>
      </c>
      <c r="M671" s="9">
        <v>0.31888</v>
      </c>
    </row>
    <row r="672" spans="1:13" x14ac:dyDescent="0.25">
      <c r="A672" t="s">
        <v>472</v>
      </c>
      <c r="B672" t="s">
        <v>14</v>
      </c>
      <c r="C672" t="s">
        <v>575</v>
      </c>
      <c r="D672" s="8">
        <v>8.0939949999999996</v>
      </c>
      <c r="E672" s="8">
        <v>39.686684</v>
      </c>
      <c r="F672" s="8">
        <v>15.143603000000001</v>
      </c>
      <c r="G672" s="8">
        <v>3.133159</v>
      </c>
      <c r="H672" s="8">
        <v>6.0052219999999998</v>
      </c>
      <c r="I672" s="8">
        <v>0.26109700000000002</v>
      </c>
      <c r="J672" s="8">
        <v>5.7441250000000004</v>
      </c>
      <c r="K672" s="8">
        <v>-0.329982</v>
      </c>
      <c r="L672" s="9">
        <v>0.74155839597189999</v>
      </c>
      <c r="M672" s="9">
        <v>0.87378500000000003</v>
      </c>
    </row>
    <row r="673" spans="1:13" x14ac:dyDescent="0.25">
      <c r="A673" t="s">
        <v>472</v>
      </c>
      <c r="B673" t="s">
        <v>14</v>
      </c>
      <c r="C673" t="s">
        <v>576</v>
      </c>
      <c r="D673" s="8">
        <v>18.276762000000002</v>
      </c>
      <c r="E673" s="8">
        <v>28.981722999999999</v>
      </c>
      <c r="F673" s="8">
        <v>16.710183000000001</v>
      </c>
      <c r="G673" s="8">
        <v>4.9608359999999996</v>
      </c>
      <c r="H673" s="8">
        <v>9.1383810000000008</v>
      </c>
      <c r="I673" s="8">
        <v>0</v>
      </c>
      <c r="J673" s="8">
        <v>9.1383810000000008</v>
      </c>
      <c r="K673" s="8">
        <v>-0.59774499999999997</v>
      </c>
      <c r="L673" s="9">
        <v>0.58643799128988805</v>
      </c>
      <c r="M673" s="9">
        <v>0.77725699999999998</v>
      </c>
    </row>
    <row r="674" spans="1:13" x14ac:dyDescent="0.25">
      <c r="A674" t="s">
        <v>472</v>
      </c>
      <c r="B674" t="s">
        <v>14</v>
      </c>
      <c r="C674" t="s">
        <v>577</v>
      </c>
      <c r="D674" s="8">
        <v>18.276762000000002</v>
      </c>
      <c r="E674" s="8">
        <v>28.981722999999999</v>
      </c>
      <c r="F674" s="8">
        <v>16.710183000000001</v>
      </c>
      <c r="G674" s="8">
        <v>3.133159</v>
      </c>
      <c r="H674" s="8">
        <v>9.1383810000000008</v>
      </c>
      <c r="I674" s="8">
        <v>0.26109700000000002</v>
      </c>
      <c r="J674" s="8">
        <v>8.8772850000000005</v>
      </c>
      <c r="K674" s="8">
        <v>0.37063400000000002</v>
      </c>
      <c r="L674" s="9">
        <v>0.72674250893063597</v>
      </c>
      <c r="M674" s="9">
        <v>0.86348100000000005</v>
      </c>
    </row>
    <row r="675" spans="1:13" x14ac:dyDescent="0.25">
      <c r="A675" t="s">
        <v>472</v>
      </c>
      <c r="B675" t="s">
        <v>14</v>
      </c>
      <c r="C675" t="s">
        <v>578</v>
      </c>
      <c r="D675" s="8">
        <v>18.276762000000002</v>
      </c>
      <c r="E675" s="8">
        <v>28.981722999999999</v>
      </c>
      <c r="F675" s="8">
        <v>16.710183000000001</v>
      </c>
      <c r="G675" s="8">
        <v>2.0887730000000002</v>
      </c>
      <c r="H675" s="8">
        <v>9.1383810000000008</v>
      </c>
      <c r="I675" s="8">
        <v>0.52219300000000002</v>
      </c>
      <c r="J675" s="8">
        <v>8.6161879999999993</v>
      </c>
      <c r="K675" s="8">
        <v>-0.49534800000000001</v>
      </c>
      <c r="L675" s="9">
        <v>0.64205126422275405</v>
      </c>
      <c r="M675" s="9">
        <v>0.81026100000000001</v>
      </c>
    </row>
    <row r="676" spans="1:13" x14ac:dyDescent="0.25">
      <c r="A676" t="s">
        <v>472</v>
      </c>
      <c r="B676" t="s">
        <v>14</v>
      </c>
      <c r="C676" t="s">
        <v>579</v>
      </c>
      <c r="D676" s="8">
        <v>4.4386419999999998</v>
      </c>
      <c r="E676" s="8">
        <v>45.691906000000003</v>
      </c>
      <c r="F676" s="8">
        <v>19.582245</v>
      </c>
      <c r="G676" s="8">
        <v>13.83812</v>
      </c>
      <c r="H676" s="8">
        <v>3.3942559999999999</v>
      </c>
      <c r="I676" s="8">
        <v>1.044386</v>
      </c>
      <c r="J676" s="8">
        <v>2.349869</v>
      </c>
      <c r="K676" s="8">
        <v>-0.178313</v>
      </c>
      <c r="L676" s="9">
        <v>0.85529801652686399</v>
      </c>
      <c r="M676" s="9">
        <v>0.93638600000000005</v>
      </c>
    </row>
    <row r="677" spans="1:13" x14ac:dyDescent="0.25">
      <c r="A677" t="s">
        <v>472</v>
      </c>
      <c r="B677" t="s">
        <v>14</v>
      </c>
      <c r="C677" t="s">
        <v>83</v>
      </c>
      <c r="D677" s="8">
        <v>48.041775000000001</v>
      </c>
      <c r="E677" s="8">
        <v>50.391644999999997</v>
      </c>
      <c r="F677" s="8">
        <v>10.443864</v>
      </c>
      <c r="G677" s="8">
        <v>25.065273999999999</v>
      </c>
      <c r="H677" s="8">
        <v>28.198433000000001</v>
      </c>
      <c r="I677" s="8">
        <v>5.2219319999999998</v>
      </c>
      <c r="J677" s="8">
        <v>22.976500999999999</v>
      </c>
      <c r="K677" s="8">
        <v>-0.11641799999999999</v>
      </c>
      <c r="L677" s="9">
        <v>0.75293145017072205</v>
      </c>
      <c r="M677" s="9">
        <v>0.88097199999999998</v>
      </c>
    </row>
    <row r="678" spans="1:13" x14ac:dyDescent="0.25">
      <c r="A678" t="s">
        <v>472</v>
      </c>
      <c r="B678" t="s">
        <v>14</v>
      </c>
      <c r="C678" t="s">
        <v>580</v>
      </c>
      <c r="D678" s="8">
        <v>4.4386419999999998</v>
      </c>
      <c r="E678" s="8">
        <v>45.691906000000003</v>
      </c>
      <c r="F678" s="8">
        <v>19.582245</v>
      </c>
      <c r="G678" s="8">
        <v>3.133159</v>
      </c>
      <c r="H678" s="8">
        <v>3.3942559999999999</v>
      </c>
      <c r="I678" s="8">
        <v>0.26109700000000002</v>
      </c>
      <c r="J678" s="8">
        <v>3.133159</v>
      </c>
      <c r="K678" s="8">
        <v>-0.240173</v>
      </c>
      <c r="L678" s="9">
        <v>0.82938088153336398</v>
      </c>
      <c r="M678" s="9">
        <v>0.91550200000000004</v>
      </c>
    </row>
    <row r="679" spans="1:13" x14ac:dyDescent="0.25">
      <c r="A679" t="s">
        <v>472</v>
      </c>
      <c r="B679" t="s">
        <v>14</v>
      </c>
      <c r="C679" t="s">
        <v>581</v>
      </c>
      <c r="D679" s="8">
        <v>18.276762000000002</v>
      </c>
      <c r="E679" s="8">
        <v>28.981722999999999</v>
      </c>
      <c r="F679" s="8">
        <v>16.710183000000001</v>
      </c>
      <c r="G679" s="8">
        <v>7.3107049999999996</v>
      </c>
      <c r="H679" s="8">
        <v>9.1383810000000008</v>
      </c>
      <c r="I679" s="8">
        <v>0.78329000000000004</v>
      </c>
      <c r="J679" s="8">
        <v>8.3550909999999998</v>
      </c>
      <c r="K679" s="8">
        <v>-8.1550000000000008E-3</v>
      </c>
      <c r="L679" s="9">
        <v>0.99112247430242095</v>
      </c>
      <c r="M679" s="9">
        <v>0.99557799999999996</v>
      </c>
    </row>
    <row r="680" spans="1:13" x14ac:dyDescent="0.25">
      <c r="A680" t="s">
        <v>472</v>
      </c>
      <c r="B680" t="s">
        <v>14</v>
      </c>
      <c r="C680" t="s">
        <v>88</v>
      </c>
      <c r="D680" s="8">
        <v>48.041775000000001</v>
      </c>
      <c r="E680" s="8">
        <v>50.391644999999997</v>
      </c>
      <c r="F680" s="8">
        <v>10.443864</v>
      </c>
      <c r="G680" s="8">
        <v>3.6553520000000002</v>
      </c>
      <c r="H680" s="8">
        <v>28.198433000000001</v>
      </c>
      <c r="I680" s="8">
        <v>1.8276760000000001</v>
      </c>
      <c r="J680" s="8">
        <v>26.370757000000001</v>
      </c>
      <c r="K680" s="8">
        <v>0.708588</v>
      </c>
      <c r="L680" s="9">
        <v>0.45018291312952802</v>
      </c>
      <c r="M680" s="9">
        <v>0.67391199999999996</v>
      </c>
    </row>
    <row r="681" spans="1:13" x14ac:dyDescent="0.25">
      <c r="A681" t="s">
        <v>472</v>
      </c>
      <c r="B681" t="s">
        <v>14</v>
      </c>
      <c r="C681" t="s">
        <v>582</v>
      </c>
      <c r="D681" s="8">
        <v>8.0939949999999996</v>
      </c>
      <c r="E681" s="8">
        <v>39.686684</v>
      </c>
      <c r="F681" s="8">
        <v>15.143603000000001</v>
      </c>
      <c r="G681" s="8">
        <v>25.587467</v>
      </c>
      <c r="H681" s="8">
        <v>6.0052219999999998</v>
      </c>
      <c r="I681" s="8">
        <v>2.0887730000000002</v>
      </c>
      <c r="J681" s="8">
        <v>3.9164490000000001</v>
      </c>
      <c r="K681" s="8">
        <v>0.80720499999999995</v>
      </c>
      <c r="L681" s="9">
        <v>0.22282843016682899</v>
      </c>
      <c r="M681" s="9">
        <v>0.51162300000000005</v>
      </c>
    </row>
    <row r="682" spans="1:13" x14ac:dyDescent="0.25">
      <c r="A682" t="s">
        <v>472</v>
      </c>
      <c r="B682" t="s">
        <v>14</v>
      </c>
      <c r="C682" t="s">
        <v>583</v>
      </c>
      <c r="D682" s="8">
        <v>8.0939949999999996</v>
      </c>
      <c r="E682" s="8">
        <v>39.686684</v>
      </c>
      <c r="F682" s="8">
        <v>15.143603000000001</v>
      </c>
      <c r="G682" s="8">
        <v>12.793734000000001</v>
      </c>
      <c r="H682" s="8">
        <v>6.0052219999999998</v>
      </c>
      <c r="I682" s="8">
        <v>1.5665800000000001</v>
      </c>
      <c r="J682" s="8">
        <v>4.4386419999999998</v>
      </c>
      <c r="K682" s="8">
        <v>-0.31857099999999999</v>
      </c>
      <c r="L682" s="9">
        <v>0.64561022787926603</v>
      </c>
      <c r="M682" s="9">
        <v>0.81141399999999997</v>
      </c>
    </row>
    <row r="683" spans="1:13" x14ac:dyDescent="0.25">
      <c r="A683" t="s">
        <v>472</v>
      </c>
      <c r="B683" t="s">
        <v>14</v>
      </c>
      <c r="C683" t="s">
        <v>584</v>
      </c>
      <c r="D683" s="8">
        <v>4.4386419999999998</v>
      </c>
      <c r="E683" s="8">
        <v>45.691906000000003</v>
      </c>
      <c r="F683" s="8">
        <v>19.582245</v>
      </c>
      <c r="G683" s="8">
        <v>2.0887730000000002</v>
      </c>
      <c r="H683" s="8">
        <v>3.3942559999999999</v>
      </c>
      <c r="I683" s="8">
        <v>0</v>
      </c>
      <c r="J683" s="8">
        <v>3.3942559999999999</v>
      </c>
      <c r="K683" s="8">
        <v>-0.82439099999999998</v>
      </c>
      <c r="L683" s="9">
        <v>0.50916541605056098</v>
      </c>
      <c r="M683" s="9">
        <v>0.72508399999999995</v>
      </c>
    </row>
    <row r="684" spans="1:13" x14ac:dyDescent="0.25">
      <c r="A684" t="s">
        <v>472</v>
      </c>
      <c r="B684" t="s">
        <v>14</v>
      </c>
      <c r="C684" t="s">
        <v>585</v>
      </c>
      <c r="D684" s="8">
        <v>4.4386419999999998</v>
      </c>
      <c r="E684" s="8">
        <v>45.691906000000003</v>
      </c>
      <c r="F684" s="8">
        <v>19.582245</v>
      </c>
      <c r="G684" s="8">
        <v>4.9608359999999996</v>
      </c>
      <c r="H684" s="8">
        <v>3.3942559999999999</v>
      </c>
      <c r="I684" s="8">
        <v>0.52219300000000002</v>
      </c>
      <c r="J684" s="8">
        <v>2.8720629999999998</v>
      </c>
      <c r="K684" s="8">
        <v>-0.95948699999999998</v>
      </c>
      <c r="L684" s="9">
        <v>0.36187707753140902</v>
      </c>
      <c r="M684" s="9">
        <v>0.65104799999999996</v>
      </c>
    </row>
    <row r="685" spans="1:13" x14ac:dyDescent="0.25">
      <c r="A685" t="s">
        <v>472</v>
      </c>
      <c r="B685" t="s">
        <v>14</v>
      </c>
      <c r="C685" t="s">
        <v>586</v>
      </c>
      <c r="D685" s="8">
        <v>8.0939949999999996</v>
      </c>
      <c r="E685" s="8">
        <v>39.686684</v>
      </c>
      <c r="F685" s="8">
        <v>15.143603000000001</v>
      </c>
      <c r="G685" s="8">
        <v>11.749347</v>
      </c>
      <c r="H685" s="8">
        <v>6.0052219999999998</v>
      </c>
      <c r="I685" s="8">
        <v>0.78329000000000004</v>
      </c>
      <c r="J685" s="8">
        <v>5.2219319999999998</v>
      </c>
      <c r="K685" s="8">
        <v>0.53589900000000001</v>
      </c>
      <c r="L685" s="9">
        <v>0.54183589899750095</v>
      </c>
      <c r="M685" s="9">
        <v>0.742788</v>
      </c>
    </row>
    <row r="686" spans="1:13" x14ac:dyDescent="0.25">
      <c r="A686" t="s">
        <v>472</v>
      </c>
      <c r="B686" t="s">
        <v>14</v>
      </c>
      <c r="C686" t="s">
        <v>587</v>
      </c>
      <c r="D686" s="8">
        <v>8.0939949999999996</v>
      </c>
      <c r="E686" s="8">
        <v>39.686684</v>
      </c>
      <c r="F686" s="8">
        <v>15.143603000000001</v>
      </c>
      <c r="G686" s="8">
        <v>7.3107049999999996</v>
      </c>
      <c r="H686" s="8">
        <v>6.0052219999999998</v>
      </c>
      <c r="I686" s="8">
        <v>0.26109700000000002</v>
      </c>
      <c r="J686" s="8">
        <v>5.7441250000000004</v>
      </c>
      <c r="K686" s="8">
        <v>-0.21853900000000001</v>
      </c>
      <c r="L686" s="9">
        <v>0.81901803297382902</v>
      </c>
      <c r="M686" s="9">
        <v>0.90889699999999995</v>
      </c>
    </row>
    <row r="687" spans="1:13" x14ac:dyDescent="0.25">
      <c r="A687" t="s">
        <v>472</v>
      </c>
      <c r="B687" t="s">
        <v>14</v>
      </c>
      <c r="C687" t="s">
        <v>588</v>
      </c>
      <c r="D687" s="8">
        <v>8.0939949999999996</v>
      </c>
      <c r="E687" s="8">
        <v>39.686684</v>
      </c>
      <c r="F687" s="8">
        <v>15.143603000000001</v>
      </c>
      <c r="G687" s="8">
        <v>6.0052219999999998</v>
      </c>
      <c r="H687" s="8">
        <v>6.0052219999999998</v>
      </c>
      <c r="I687" s="8">
        <v>0.78329000000000004</v>
      </c>
      <c r="J687" s="8">
        <v>5.2219319999999998</v>
      </c>
      <c r="K687" s="8">
        <v>0.30016500000000002</v>
      </c>
      <c r="L687" s="9">
        <v>0.73987171999462498</v>
      </c>
      <c r="M687" s="9">
        <v>0.87250099999999997</v>
      </c>
    </row>
    <row r="688" spans="1:13" x14ac:dyDescent="0.25">
      <c r="A688" t="s">
        <v>472</v>
      </c>
      <c r="B688" t="s">
        <v>14</v>
      </c>
      <c r="C688" t="s">
        <v>589</v>
      </c>
      <c r="D688" s="8">
        <v>4.4386419999999998</v>
      </c>
      <c r="E688" s="8">
        <v>45.691906000000003</v>
      </c>
      <c r="F688" s="8">
        <v>19.582245</v>
      </c>
      <c r="G688" s="8">
        <v>48.041775000000001</v>
      </c>
      <c r="H688" s="8">
        <v>3.3942559999999999</v>
      </c>
      <c r="I688" s="8">
        <v>1.8276760000000001</v>
      </c>
      <c r="J688" s="8">
        <v>1.5665800000000001</v>
      </c>
      <c r="K688" s="8">
        <v>-0.200406</v>
      </c>
      <c r="L688" s="9">
        <v>0.83380150292892397</v>
      </c>
      <c r="M688" s="9">
        <v>0.91812099999999996</v>
      </c>
    </row>
    <row r="689" spans="1:13" x14ac:dyDescent="0.25">
      <c r="A689" t="s">
        <v>472</v>
      </c>
      <c r="B689" t="s">
        <v>14</v>
      </c>
      <c r="C689" t="s">
        <v>590</v>
      </c>
      <c r="D689" s="8">
        <v>18.276762000000002</v>
      </c>
      <c r="E689" s="8">
        <v>28.981722999999999</v>
      </c>
      <c r="F689" s="8">
        <v>16.710183000000001</v>
      </c>
      <c r="G689" s="8">
        <v>7.3107049999999996</v>
      </c>
      <c r="H689" s="8">
        <v>9.1383810000000008</v>
      </c>
      <c r="I689" s="8">
        <v>0.52219300000000002</v>
      </c>
      <c r="J689" s="8">
        <v>8.6161879999999993</v>
      </c>
      <c r="K689" s="8">
        <v>0.23203399999999999</v>
      </c>
      <c r="L689" s="9">
        <v>0.801083790001068</v>
      </c>
      <c r="M689" s="9">
        <v>0.900501</v>
      </c>
    </row>
    <row r="690" spans="1:13" x14ac:dyDescent="0.25">
      <c r="A690" t="s">
        <v>472</v>
      </c>
      <c r="B690" t="s">
        <v>14</v>
      </c>
      <c r="C690" t="s">
        <v>591</v>
      </c>
      <c r="D690" s="8">
        <v>8.0939949999999996</v>
      </c>
      <c r="E690" s="8">
        <v>39.686684</v>
      </c>
      <c r="F690" s="8">
        <v>15.143603000000001</v>
      </c>
      <c r="G690" s="8">
        <v>4.9608359999999996</v>
      </c>
      <c r="H690" s="8">
        <v>6.0052219999999998</v>
      </c>
      <c r="I690" s="8">
        <v>0.26109700000000002</v>
      </c>
      <c r="J690" s="8">
        <v>5.7441250000000004</v>
      </c>
      <c r="K690" s="8">
        <v>0.322436</v>
      </c>
      <c r="L690" s="9">
        <v>0.74417254022081103</v>
      </c>
      <c r="M690" s="9">
        <v>0.87558000000000002</v>
      </c>
    </row>
    <row r="691" spans="1:13" x14ac:dyDescent="0.25">
      <c r="A691" t="s">
        <v>472</v>
      </c>
      <c r="B691" t="s">
        <v>14</v>
      </c>
      <c r="C691" t="s">
        <v>90</v>
      </c>
      <c r="D691" s="8">
        <v>48.041775000000001</v>
      </c>
      <c r="E691" s="8">
        <v>50.391644999999997</v>
      </c>
      <c r="F691" s="8">
        <v>10.443864</v>
      </c>
      <c r="G691" s="8">
        <v>25.587467</v>
      </c>
      <c r="H691" s="8">
        <v>28.198433000000001</v>
      </c>
      <c r="I691" s="8">
        <v>8.8772850000000005</v>
      </c>
      <c r="J691" s="8">
        <v>19.321148999999998</v>
      </c>
      <c r="K691" s="8">
        <v>0.46627299999999999</v>
      </c>
      <c r="L691" s="9">
        <v>0.21197291130770601</v>
      </c>
      <c r="M691" s="9">
        <v>0.50587499999999996</v>
      </c>
    </row>
    <row r="692" spans="1:13" x14ac:dyDescent="0.25">
      <c r="A692" t="s">
        <v>472</v>
      </c>
      <c r="B692" t="s">
        <v>14</v>
      </c>
      <c r="C692" t="s">
        <v>592</v>
      </c>
      <c r="D692" s="8">
        <v>4.4386419999999998</v>
      </c>
      <c r="E692" s="8">
        <v>45.691906000000003</v>
      </c>
      <c r="F692" s="8">
        <v>19.582245</v>
      </c>
      <c r="G692" s="8">
        <v>7.3107049999999996</v>
      </c>
      <c r="H692" s="8">
        <v>3.3942559999999999</v>
      </c>
      <c r="I692" s="8">
        <v>0.26109700000000002</v>
      </c>
      <c r="J692" s="8">
        <v>3.133159</v>
      </c>
      <c r="K692" s="8">
        <v>-0.95520099999999997</v>
      </c>
      <c r="L692" s="9">
        <v>0.36874683976919198</v>
      </c>
      <c r="M692" s="9">
        <v>0.65359900000000004</v>
      </c>
    </row>
    <row r="693" spans="1:13" x14ac:dyDescent="0.25">
      <c r="A693" t="s">
        <v>472</v>
      </c>
      <c r="B693" t="s">
        <v>14</v>
      </c>
      <c r="C693" t="s">
        <v>593</v>
      </c>
      <c r="D693" s="8">
        <v>18.276762000000002</v>
      </c>
      <c r="E693" s="8">
        <v>28.981722999999999</v>
      </c>
      <c r="F693" s="8">
        <v>16.710183000000001</v>
      </c>
      <c r="G693" s="8">
        <v>12.793734000000001</v>
      </c>
      <c r="H693" s="8">
        <v>9.1383810000000008</v>
      </c>
      <c r="I693" s="8">
        <v>0.52219300000000002</v>
      </c>
      <c r="J693" s="8">
        <v>8.6161879999999993</v>
      </c>
      <c r="K693" s="8">
        <v>0.42091800000000001</v>
      </c>
      <c r="L693" s="9">
        <v>0.63777941915617398</v>
      </c>
      <c r="M693" s="9">
        <v>0.80883400000000005</v>
      </c>
    </row>
    <row r="694" spans="1:13" x14ac:dyDescent="0.25">
      <c r="A694" t="s">
        <v>472</v>
      </c>
      <c r="B694" t="s">
        <v>14</v>
      </c>
      <c r="C694" t="s">
        <v>92</v>
      </c>
      <c r="D694" s="8">
        <v>48.041775000000001</v>
      </c>
      <c r="E694" s="8">
        <v>50.391644999999997</v>
      </c>
      <c r="F694" s="8">
        <v>10.443864</v>
      </c>
      <c r="G694" s="8">
        <v>14.360313</v>
      </c>
      <c r="H694" s="8">
        <v>28.198433000000001</v>
      </c>
      <c r="I694" s="8">
        <v>2.0887730000000002</v>
      </c>
      <c r="J694" s="8">
        <v>26.109660999999999</v>
      </c>
      <c r="K694" s="8">
        <v>0.43951800000000002</v>
      </c>
      <c r="L694" s="9">
        <v>0.37233304887797603</v>
      </c>
      <c r="M694" s="9">
        <v>0.65407599999999999</v>
      </c>
    </row>
    <row r="695" spans="1:13" x14ac:dyDescent="0.25">
      <c r="A695" t="s">
        <v>472</v>
      </c>
      <c r="B695" t="s">
        <v>14</v>
      </c>
      <c r="C695" t="s">
        <v>594</v>
      </c>
      <c r="D695" s="8">
        <v>8.0939949999999996</v>
      </c>
      <c r="E695" s="8">
        <v>39.686684</v>
      </c>
      <c r="F695" s="8">
        <v>15.143603000000001</v>
      </c>
      <c r="G695" s="8">
        <v>4.4386419999999998</v>
      </c>
      <c r="H695" s="8">
        <v>6.0052219999999998</v>
      </c>
      <c r="I695" s="8">
        <v>0.26109700000000002</v>
      </c>
      <c r="J695" s="8">
        <v>5.7441250000000004</v>
      </c>
      <c r="K695" s="8">
        <v>-0.78744999999999998</v>
      </c>
      <c r="L695" s="9">
        <v>0.42240959909399001</v>
      </c>
      <c r="M695" s="9">
        <v>0.67020199999999996</v>
      </c>
    </row>
    <row r="696" spans="1:13" x14ac:dyDescent="0.25">
      <c r="A696" t="s">
        <v>472</v>
      </c>
      <c r="B696" t="s">
        <v>14</v>
      </c>
      <c r="C696" t="s">
        <v>595</v>
      </c>
      <c r="D696" s="8">
        <v>18.276762000000002</v>
      </c>
      <c r="E696" s="8">
        <v>28.981722999999999</v>
      </c>
      <c r="F696" s="8">
        <v>16.710183000000001</v>
      </c>
      <c r="G696" s="8">
        <v>4.9608359999999996</v>
      </c>
      <c r="H696" s="8">
        <v>9.1383810000000008</v>
      </c>
      <c r="I696" s="8">
        <v>0.52219300000000002</v>
      </c>
      <c r="J696" s="8">
        <v>8.6161879999999993</v>
      </c>
      <c r="K696" s="8">
        <v>-0.449712</v>
      </c>
      <c r="L696" s="9">
        <v>0.56471572395407699</v>
      </c>
      <c r="M696" s="9">
        <v>0.76337600000000005</v>
      </c>
    </row>
    <row r="697" spans="1:13" x14ac:dyDescent="0.25">
      <c r="A697" t="s">
        <v>472</v>
      </c>
      <c r="B697" t="s">
        <v>14</v>
      </c>
      <c r="C697" t="s">
        <v>596</v>
      </c>
      <c r="D697" s="8">
        <v>8.0939949999999996</v>
      </c>
      <c r="E697" s="8">
        <v>39.686684</v>
      </c>
      <c r="F697" s="8">
        <v>15.143603000000001</v>
      </c>
      <c r="G697" s="8">
        <v>3.6553520000000002</v>
      </c>
      <c r="H697" s="8">
        <v>6.0052219999999998</v>
      </c>
      <c r="I697" s="8">
        <v>0.52219300000000002</v>
      </c>
      <c r="J697" s="8">
        <v>5.4830290000000002</v>
      </c>
      <c r="K697" s="8">
        <v>-9.6259999999999991E-3</v>
      </c>
      <c r="L697" s="9">
        <v>0.99232735015108697</v>
      </c>
      <c r="M697" s="9">
        <v>0.99590999999999996</v>
      </c>
    </row>
    <row r="698" spans="1:13" x14ac:dyDescent="0.25">
      <c r="A698" t="s">
        <v>472</v>
      </c>
      <c r="B698" t="s">
        <v>14</v>
      </c>
      <c r="C698" t="s">
        <v>597</v>
      </c>
      <c r="D698" s="8">
        <v>8.0939949999999996</v>
      </c>
      <c r="E698" s="8">
        <v>39.686684</v>
      </c>
      <c r="F698" s="8">
        <v>15.143603000000001</v>
      </c>
      <c r="G698" s="8">
        <v>25.065273999999999</v>
      </c>
      <c r="H698" s="8">
        <v>6.0052219999999998</v>
      </c>
      <c r="I698" s="8">
        <v>0.78329000000000004</v>
      </c>
      <c r="J698" s="8">
        <v>5.2219319999999998</v>
      </c>
      <c r="K698" s="8">
        <v>-0.90978599999999998</v>
      </c>
      <c r="L698" s="9">
        <v>0.14687973163844301</v>
      </c>
      <c r="M698" s="9">
        <v>0.42908299999999999</v>
      </c>
    </row>
    <row r="699" spans="1:13" x14ac:dyDescent="0.25">
      <c r="A699" t="s">
        <v>472</v>
      </c>
      <c r="B699" t="s">
        <v>14</v>
      </c>
      <c r="C699" t="s">
        <v>598</v>
      </c>
      <c r="D699" s="8">
        <v>4.4386419999999998</v>
      </c>
      <c r="E699" s="8">
        <v>45.691906000000003</v>
      </c>
      <c r="F699" s="8">
        <v>19.582245</v>
      </c>
      <c r="G699" s="8">
        <v>25.065273999999999</v>
      </c>
      <c r="H699" s="8">
        <v>3.3942559999999999</v>
      </c>
      <c r="I699" s="8">
        <v>1.044386</v>
      </c>
      <c r="J699" s="8">
        <v>2.349869</v>
      </c>
      <c r="K699" s="8">
        <v>-3.8231000000000001E-2</v>
      </c>
      <c r="L699" s="9">
        <v>0.968477395619322</v>
      </c>
      <c r="M699" s="9">
        <v>0.99276500000000001</v>
      </c>
    </row>
    <row r="700" spans="1:13" x14ac:dyDescent="0.25">
      <c r="A700" t="s">
        <v>472</v>
      </c>
      <c r="B700" t="s">
        <v>14</v>
      </c>
      <c r="C700" t="s">
        <v>94</v>
      </c>
      <c r="D700" s="8">
        <v>48.041775000000001</v>
      </c>
      <c r="E700" s="8">
        <v>50.391644999999997</v>
      </c>
      <c r="F700" s="8">
        <v>10.443864</v>
      </c>
      <c r="G700" s="8">
        <v>4.4386419999999998</v>
      </c>
      <c r="H700" s="8">
        <v>28.198433000000001</v>
      </c>
      <c r="I700" s="8">
        <v>2.0887730000000002</v>
      </c>
      <c r="J700" s="8">
        <v>26.109660999999999</v>
      </c>
      <c r="K700" s="8">
        <v>0.51179699999999995</v>
      </c>
      <c r="L700" s="9">
        <v>0.57468339371746102</v>
      </c>
      <c r="M700" s="9">
        <v>0.76993900000000004</v>
      </c>
    </row>
    <row r="701" spans="1:13" x14ac:dyDescent="0.25">
      <c r="A701" t="s">
        <v>472</v>
      </c>
      <c r="B701" t="s">
        <v>14</v>
      </c>
      <c r="C701" t="s">
        <v>599</v>
      </c>
      <c r="D701" s="8">
        <v>4.4386419999999998</v>
      </c>
      <c r="E701" s="8">
        <v>45.691906000000003</v>
      </c>
      <c r="F701" s="8">
        <v>19.582245</v>
      </c>
      <c r="G701" s="8">
        <v>20.626632000000001</v>
      </c>
      <c r="H701" s="8">
        <v>3.3942559999999999</v>
      </c>
      <c r="I701" s="8">
        <v>0.78329000000000004</v>
      </c>
      <c r="J701" s="8">
        <v>2.6109659999999999</v>
      </c>
      <c r="K701" s="8">
        <v>-1.3702430000000001</v>
      </c>
      <c r="L701" s="9">
        <v>0.162736758223094</v>
      </c>
      <c r="M701" s="9">
        <v>0.45062999999999998</v>
      </c>
    </row>
    <row r="702" spans="1:13" x14ac:dyDescent="0.25">
      <c r="A702" t="s">
        <v>472</v>
      </c>
      <c r="B702" t="s">
        <v>14</v>
      </c>
      <c r="C702" t="s">
        <v>600</v>
      </c>
      <c r="D702" s="8">
        <v>8.0939949999999996</v>
      </c>
      <c r="E702" s="8">
        <v>39.686684</v>
      </c>
      <c r="F702" s="8">
        <v>15.143603000000001</v>
      </c>
      <c r="G702" s="8">
        <v>13.577023000000001</v>
      </c>
      <c r="H702" s="8">
        <v>6.0052219999999998</v>
      </c>
      <c r="I702" s="8">
        <v>0.78329000000000004</v>
      </c>
      <c r="J702" s="8">
        <v>5.2219319999999998</v>
      </c>
      <c r="K702" s="8">
        <v>0.47723199999999999</v>
      </c>
      <c r="L702" s="9">
        <v>0.5841412203345</v>
      </c>
      <c r="M702" s="9">
        <v>0.77568599999999999</v>
      </c>
    </row>
    <row r="703" spans="1:13" x14ac:dyDescent="0.25">
      <c r="A703" t="s">
        <v>472</v>
      </c>
      <c r="B703" t="s">
        <v>14</v>
      </c>
      <c r="C703" t="s">
        <v>96</v>
      </c>
      <c r="D703" s="8">
        <v>48.041775000000001</v>
      </c>
      <c r="E703" s="8">
        <v>50.391644999999997</v>
      </c>
      <c r="F703" s="8">
        <v>10.443864</v>
      </c>
      <c r="G703" s="8">
        <v>3.133159</v>
      </c>
      <c r="H703" s="8">
        <v>28.198433000000001</v>
      </c>
      <c r="I703" s="8">
        <v>0.26109700000000002</v>
      </c>
      <c r="J703" s="8">
        <v>27.937336999999999</v>
      </c>
      <c r="K703" s="8">
        <v>-0.89175400000000005</v>
      </c>
      <c r="L703" s="9">
        <v>0.29809788201783599</v>
      </c>
      <c r="M703" s="9">
        <v>0.587731</v>
      </c>
    </row>
    <row r="704" spans="1:13" x14ac:dyDescent="0.25">
      <c r="A704" t="s">
        <v>472</v>
      </c>
      <c r="B704" t="s">
        <v>14</v>
      </c>
      <c r="C704" t="s">
        <v>601</v>
      </c>
      <c r="D704" s="8">
        <v>8.0939949999999996</v>
      </c>
      <c r="E704" s="8">
        <v>39.686684</v>
      </c>
      <c r="F704" s="8">
        <v>15.143603000000001</v>
      </c>
      <c r="G704" s="8">
        <v>5.2219319999999998</v>
      </c>
      <c r="H704" s="8">
        <v>6.0052219999999998</v>
      </c>
      <c r="I704" s="8">
        <v>0</v>
      </c>
      <c r="J704" s="8">
        <v>6.0052219999999998</v>
      </c>
      <c r="K704" s="8">
        <v>-1.1587240000000001</v>
      </c>
      <c r="L704" s="9">
        <v>0.23746780772744799</v>
      </c>
      <c r="M704" s="9">
        <v>0.52986299999999997</v>
      </c>
    </row>
    <row r="705" spans="1:13" x14ac:dyDescent="0.25">
      <c r="A705" t="s">
        <v>472</v>
      </c>
      <c r="B705" t="s">
        <v>14</v>
      </c>
      <c r="C705" t="s">
        <v>98</v>
      </c>
      <c r="D705" s="8">
        <v>48.041775000000001</v>
      </c>
      <c r="E705" s="8">
        <v>50.391644999999997</v>
      </c>
      <c r="F705" s="8">
        <v>10.443864</v>
      </c>
      <c r="G705" s="8">
        <v>5.2219319999999998</v>
      </c>
      <c r="H705" s="8">
        <v>28.198433000000001</v>
      </c>
      <c r="I705" s="8">
        <v>1.5665800000000001</v>
      </c>
      <c r="J705" s="8">
        <v>26.631854000000001</v>
      </c>
      <c r="K705" s="8">
        <v>-0.52558499999999997</v>
      </c>
      <c r="L705" s="9">
        <v>0.41921846611271202</v>
      </c>
      <c r="M705" s="9">
        <v>0.66989299999999996</v>
      </c>
    </row>
    <row r="706" spans="1:13" x14ac:dyDescent="0.25">
      <c r="A706" t="s">
        <v>472</v>
      </c>
      <c r="B706" t="s">
        <v>14</v>
      </c>
      <c r="C706" t="s">
        <v>602</v>
      </c>
      <c r="D706" s="8">
        <v>18.276762000000002</v>
      </c>
      <c r="E706" s="8">
        <v>28.981722999999999</v>
      </c>
      <c r="F706" s="8">
        <v>16.710183000000001</v>
      </c>
      <c r="G706" s="8">
        <v>3.133159</v>
      </c>
      <c r="H706" s="8">
        <v>9.1383810000000008</v>
      </c>
      <c r="I706" s="8">
        <v>0.26109700000000002</v>
      </c>
      <c r="J706" s="8">
        <v>8.8772850000000005</v>
      </c>
      <c r="K706" s="8">
        <v>-0.68384900000000004</v>
      </c>
      <c r="L706" s="9">
        <v>0.49981813869105401</v>
      </c>
      <c r="M706" s="9">
        <v>0.71728499999999995</v>
      </c>
    </row>
    <row r="707" spans="1:13" x14ac:dyDescent="0.25">
      <c r="A707" t="s">
        <v>472</v>
      </c>
      <c r="B707" t="s">
        <v>14</v>
      </c>
      <c r="C707" t="s">
        <v>100</v>
      </c>
      <c r="D707" s="8">
        <v>48.041775000000001</v>
      </c>
      <c r="E707" s="8">
        <v>50.391644999999997</v>
      </c>
      <c r="F707" s="8">
        <v>10.443864</v>
      </c>
      <c r="G707" s="8">
        <v>7.3107049999999996</v>
      </c>
      <c r="H707" s="8">
        <v>28.198433000000001</v>
      </c>
      <c r="I707" s="8">
        <v>1.5665800000000001</v>
      </c>
      <c r="J707" s="8">
        <v>26.631854000000001</v>
      </c>
      <c r="K707" s="8">
        <v>-0.70070399999999999</v>
      </c>
      <c r="L707" s="9">
        <v>0.207767379729701</v>
      </c>
      <c r="M707" s="9">
        <v>0.50496600000000003</v>
      </c>
    </row>
    <row r="708" spans="1:13" x14ac:dyDescent="0.25">
      <c r="A708" t="s">
        <v>472</v>
      </c>
      <c r="B708" t="s">
        <v>14</v>
      </c>
      <c r="C708" t="s">
        <v>603</v>
      </c>
      <c r="D708" s="8">
        <v>8.0939949999999996</v>
      </c>
      <c r="E708" s="8">
        <v>39.686684</v>
      </c>
      <c r="F708" s="8">
        <v>15.143603000000001</v>
      </c>
      <c r="G708" s="8">
        <v>5.2219319999999998</v>
      </c>
      <c r="H708" s="8">
        <v>6.0052219999999998</v>
      </c>
      <c r="I708" s="8">
        <v>0</v>
      </c>
      <c r="J708" s="8">
        <v>6.0052219999999998</v>
      </c>
      <c r="K708" s="8">
        <v>-0.91314200000000001</v>
      </c>
      <c r="L708" s="9">
        <v>0.36779301830321698</v>
      </c>
      <c r="M708" s="9">
        <v>0.65334800000000004</v>
      </c>
    </row>
    <row r="709" spans="1:13" x14ac:dyDescent="0.25">
      <c r="A709" t="s">
        <v>472</v>
      </c>
      <c r="B709" t="s">
        <v>14</v>
      </c>
      <c r="C709" t="s">
        <v>604</v>
      </c>
      <c r="D709" s="8">
        <v>4.4386419999999998</v>
      </c>
      <c r="E709" s="8">
        <v>45.691906000000003</v>
      </c>
      <c r="F709" s="8">
        <v>19.582245</v>
      </c>
      <c r="G709" s="8">
        <v>3.3942559999999999</v>
      </c>
      <c r="H709" s="8">
        <v>3.3942559999999999</v>
      </c>
      <c r="I709" s="8">
        <v>0</v>
      </c>
      <c r="J709" s="8">
        <v>3.3942559999999999</v>
      </c>
      <c r="K709" s="8">
        <v>-2.3080780000000001</v>
      </c>
      <c r="L709" s="9">
        <v>5.7482281187777803E-2</v>
      </c>
      <c r="M709" s="9">
        <v>0.27380599999999999</v>
      </c>
    </row>
    <row r="710" spans="1:13" x14ac:dyDescent="0.25">
      <c r="A710" t="s">
        <v>472</v>
      </c>
      <c r="B710" t="s">
        <v>103</v>
      </c>
      <c r="C710" t="s">
        <v>605</v>
      </c>
      <c r="D710" s="8">
        <v>2.9832939999999999</v>
      </c>
      <c r="E710" s="8">
        <v>30.190930999999999</v>
      </c>
      <c r="F710" s="8">
        <v>20.763722999999999</v>
      </c>
      <c r="G710" s="8">
        <v>30.787589000000001</v>
      </c>
      <c r="H710" s="8">
        <v>2.1479710000000001</v>
      </c>
      <c r="I710" s="8">
        <v>0.83532200000000001</v>
      </c>
      <c r="J710" s="8">
        <v>1.312649</v>
      </c>
      <c r="K710" s="8">
        <v>-1.116498</v>
      </c>
      <c r="L710" s="9">
        <v>0.113105499629842</v>
      </c>
      <c r="M710" s="9">
        <v>0.388019</v>
      </c>
    </row>
    <row r="711" spans="1:13" x14ac:dyDescent="0.25">
      <c r="A711" t="s">
        <v>472</v>
      </c>
      <c r="B711" t="s">
        <v>103</v>
      </c>
      <c r="C711" t="s">
        <v>104</v>
      </c>
      <c r="D711" s="8">
        <v>30.787589000000001</v>
      </c>
      <c r="E711" s="8">
        <v>59.307876</v>
      </c>
      <c r="F711" s="8">
        <v>5.4892599999999998</v>
      </c>
      <c r="G711" s="8">
        <v>2.6252979999999999</v>
      </c>
      <c r="H711" s="8">
        <v>23.508353</v>
      </c>
      <c r="I711" s="8">
        <v>1.312649</v>
      </c>
      <c r="J711" s="8">
        <v>22.195703999999999</v>
      </c>
      <c r="K711" s="8">
        <v>0.77378000000000002</v>
      </c>
      <c r="L711" s="9">
        <v>0.364312473117269</v>
      </c>
      <c r="M711" s="9">
        <v>0.65204499999999999</v>
      </c>
    </row>
    <row r="712" spans="1:13" x14ac:dyDescent="0.25">
      <c r="A712" t="s">
        <v>472</v>
      </c>
      <c r="B712" t="s">
        <v>103</v>
      </c>
      <c r="C712" t="s">
        <v>606</v>
      </c>
      <c r="D712" s="8">
        <v>3.699284</v>
      </c>
      <c r="E712" s="8">
        <v>56.921241000000002</v>
      </c>
      <c r="F712" s="8">
        <v>5.250597</v>
      </c>
      <c r="G712" s="8">
        <v>2.7446299999999999</v>
      </c>
      <c r="H712" s="8">
        <v>3.3412890000000002</v>
      </c>
      <c r="I712" s="8">
        <v>0.23866299999999999</v>
      </c>
      <c r="J712" s="8">
        <v>3.1026250000000002</v>
      </c>
      <c r="K712" s="8">
        <v>-0.74757200000000001</v>
      </c>
      <c r="L712" s="9">
        <v>0.40184955169362802</v>
      </c>
      <c r="M712" s="9">
        <v>0.666153</v>
      </c>
    </row>
    <row r="713" spans="1:13" x14ac:dyDescent="0.25">
      <c r="A713" t="s">
        <v>472</v>
      </c>
      <c r="B713" t="s">
        <v>103</v>
      </c>
      <c r="C713" t="s">
        <v>607</v>
      </c>
      <c r="D713" s="8">
        <v>11.217184</v>
      </c>
      <c r="E713" s="8">
        <v>59.546539000000003</v>
      </c>
      <c r="F713" s="8">
        <v>9.4272080000000003</v>
      </c>
      <c r="G713" s="8">
        <v>11.336516</v>
      </c>
      <c r="H713" s="8">
        <v>10.023866</v>
      </c>
      <c r="I713" s="8">
        <v>0.83532200000000001</v>
      </c>
      <c r="J713" s="8">
        <v>9.1885440000000003</v>
      </c>
      <c r="K713" s="8">
        <v>-0.664744</v>
      </c>
      <c r="L713" s="9">
        <v>0.297348598885672</v>
      </c>
      <c r="M713" s="9">
        <v>0.58672199999999997</v>
      </c>
    </row>
    <row r="714" spans="1:13" x14ac:dyDescent="0.25">
      <c r="A714" t="s">
        <v>472</v>
      </c>
      <c r="B714" t="s">
        <v>103</v>
      </c>
      <c r="C714" t="s">
        <v>105</v>
      </c>
      <c r="D714" s="8">
        <v>30.787589000000001</v>
      </c>
      <c r="E714" s="8">
        <v>59.307876</v>
      </c>
      <c r="F714" s="8">
        <v>5.4892599999999998</v>
      </c>
      <c r="G714" s="8">
        <v>2.7446299999999999</v>
      </c>
      <c r="H714" s="8">
        <v>23.508353</v>
      </c>
      <c r="I714" s="8">
        <v>0.35799500000000001</v>
      </c>
      <c r="J714" s="8">
        <v>23.150358000000001</v>
      </c>
      <c r="K714" s="8">
        <v>-3.0322000000000002E-2</v>
      </c>
      <c r="L714" s="9">
        <v>0.97178734052447402</v>
      </c>
      <c r="M714" s="9">
        <v>0.99258500000000005</v>
      </c>
    </row>
    <row r="715" spans="1:13" x14ac:dyDescent="0.25">
      <c r="A715" t="s">
        <v>472</v>
      </c>
      <c r="B715" t="s">
        <v>103</v>
      </c>
      <c r="C715" t="s">
        <v>608</v>
      </c>
      <c r="D715" s="8">
        <v>2.9832939999999999</v>
      </c>
      <c r="E715" s="8">
        <v>30.190930999999999</v>
      </c>
      <c r="F715" s="8">
        <v>20.763722999999999</v>
      </c>
      <c r="G715" s="8">
        <v>11.336516</v>
      </c>
      <c r="H715" s="8">
        <v>2.1479710000000001</v>
      </c>
      <c r="I715" s="8">
        <v>0.23866299999999999</v>
      </c>
      <c r="J715" s="8">
        <v>1.909308</v>
      </c>
      <c r="K715" s="8">
        <v>5.6950000000000004E-3</v>
      </c>
      <c r="L715" s="9">
        <v>0.99500614300447898</v>
      </c>
      <c r="M715" s="9">
        <v>0.99669600000000003</v>
      </c>
    </row>
    <row r="716" spans="1:13" x14ac:dyDescent="0.25">
      <c r="A716" t="s">
        <v>472</v>
      </c>
      <c r="B716" t="s">
        <v>103</v>
      </c>
      <c r="C716" t="s">
        <v>609</v>
      </c>
      <c r="D716" s="8">
        <v>4.892601</v>
      </c>
      <c r="E716" s="8">
        <v>25.059666</v>
      </c>
      <c r="F716" s="8">
        <v>7.5179</v>
      </c>
      <c r="G716" s="8">
        <v>2.7446299999999999</v>
      </c>
      <c r="H716" s="8">
        <v>2.7446299999999999</v>
      </c>
      <c r="I716" s="8">
        <v>0</v>
      </c>
      <c r="J716" s="8">
        <v>2.7446299999999999</v>
      </c>
      <c r="K716" s="8">
        <v>0.27251300000000001</v>
      </c>
      <c r="L716" s="9">
        <v>0.807573905386895</v>
      </c>
      <c r="M716" s="9">
        <v>0.902891</v>
      </c>
    </row>
    <row r="717" spans="1:13" x14ac:dyDescent="0.25">
      <c r="A717" t="s">
        <v>472</v>
      </c>
      <c r="B717" t="s">
        <v>103</v>
      </c>
      <c r="C717" t="s">
        <v>610</v>
      </c>
      <c r="D717" s="8">
        <v>4.892601</v>
      </c>
      <c r="E717" s="8">
        <v>25.059666</v>
      </c>
      <c r="F717" s="8">
        <v>7.5179</v>
      </c>
      <c r="G717" s="8">
        <v>30.787589000000001</v>
      </c>
      <c r="H717" s="8">
        <v>2.7446299999999999</v>
      </c>
      <c r="I717" s="8">
        <v>0.83532200000000001</v>
      </c>
      <c r="J717" s="8">
        <v>1.909308</v>
      </c>
      <c r="K717" s="8">
        <v>-1.05538</v>
      </c>
      <c r="L717" s="9">
        <v>3.7944450423532998E-2</v>
      </c>
      <c r="M717" s="9">
        <v>0.238287</v>
      </c>
    </row>
    <row r="718" spans="1:13" x14ac:dyDescent="0.25">
      <c r="A718" t="s">
        <v>472</v>
      </c>
      <c r="B718" t="s">
        <v>103</v>
      </c>
      <c r="C718" t="s">
        <v>61</v>
      </c>
      <c r="D718" s="8">
        <v>30.787589000000001</v>
      </c>
      <c r="E718" s="8">
        <v>59.307876</v>
      </c>
      <c r="F718" s="8">
        <v>5.4892599999999998</v>
      </c>
      <c r="G718" s="8">
        <v>31.145585000000001</v>
      </c>
      <c r="H718" s="8">
        <v>23.508353</v>
      </c>
      <c r="I718" s="8">
        <v>5.4892599999999998</v>
      </c>
      <c r="J718" s="8">
        <v>18.019093000000002</v>
      </c>
      <c r="K718" s="8">
        <v>1.042173</v>
      </c>
      <c r="L718" s="9">
        <v>2.2840405240824101E-2</v>
      </c>
      <c r="M718" s="9">
        <v>0.21453800000000001</v>
      </c>
    </row>
    <row r="719" spans="1:13" x14ac:dyDescent="0.25">
      <c r="A719" t="s">
        <v>472</v>
      </c>
      <c r="B719" t="s">
        <v>103</v>
      </c>
      <c r="C719" t="s">
        <v>611</v>
      </c>
      <c r="D719" s="8">
        <v>11.217184</v>
      </c>
      <c r="E719" s="8">
        <v>59.546539000000003</v>
      </c>
      <c r="F719" s="8">
        <v>9.4272080000000003</v>
      </c>
      <c r="G719" s="8">
        <v>4.892601</v>
      </c>
      <c r="H719" s="8">
        <v>10.023866</v>
      </c>
      <c r="I719" s="8">
        <v>0.59665900000000005</v>
      </c>
      <c r="J719" s="8">
        <v>9.4272080000000003</v>
      </c>
      <c r="K719" s="8">
        <v>-0.39558700000000002</v>
      </c>
      <c r="L719" s="9">
        <v>0.56108582676798202</v>
      </c>
      <c r="M719" s="9">
        <v>0.76055099999999998</v>
      </c>
    </row>
    <row r="720" spans="1:13" x14ac:dyDescent="0.25">
      <c r="A720" t="s">
        <v>472</v>
      </c>
      <c r="B720" t="s">
        <v>103</v>
      </c>
      <c r="C720" t="s">
        <v>106</v>
      </c>
      <c r="D720" s="8">
        <v>30.787589000000001</v>
      </c>
      <c r="E720" s="8">
        <v>59.307876</v>
      </c>
      <c r="F720" s="8">
        <v>5.4892599999999998</v>
      </c>
      <c r="G720" s="8">
        <v>3.579952</v>
      </c>
      <c r="H720" s="8">
        <v>23.508353</v>
      </c>
      <c r="I720" s="8">
        <v>1.0739860000000001</v>
      </c>
      <c r="J720" s="8">
        <v>22.434367999999999</v>
      </c>
      <c r="K720" s="8">
        <v>-0.104548</v>
      </c>
      <c r="L720" s="9">
        <v>0.85602796308913998</v>
      </c>
      <c r="M720" s="9">
        <v>0.93700300000000003</v>
      </c>
    </row>
    <row r="721" spans="1:13" x14ac:dyDescent="0.25">
      <c r="A721" t="s">
        <v>472</v>
      </c>
      <c r="B721" t="s">
        <v>103</v>
      </c>
      <c r="C721" t="s">
        <v>612</v>
      </c>
      <c r="D721" s="8">
        <v>3.699284</v>
      </c>
      <c r="E721" s="8">
        <v>56.921241000000002</v>
      </c>
      <c r="F721" s="8">
        <v>5.250597</v>
      </c>
      <c r="G721" s="8">
        <v>2.7446299999999999</v>
      </c>
      <c r="H721" s="8">
        <v>3.3412890000000002</v>
      </c>
      <c r="I721" s="8">
        <v>0.23866299999999999</v>
      </c>
      <c r="J721" s="8">
        <v>3.1026250000000002</v>
      </c>
      <c r="K721" s="8">
        <v>-1.077113</v>
      </c>
      <c r="L721" s="9">
        <v>0.27097514553096802</v>
      </c>
      <c r="M721" s="9">
        <v>0.56728299999999998</v>
      </c>
    </row>
    <row r="722" spans="1:13" x14ac:dyDescent="0.25">
      <c r="A722" t="s">
        <v>472</v>
      </c>
      <c r="B722" t="s">
        <v>103</v>
      </c>
      <c r="C722" t="s">
        <v>613</v>
      </c>
      <c r="D722" s="8">
        <v>11.217184</v>
      </c>
      <c r="E722" s="8">
        <v>59.546539000000003</v>
      </c>
      <c r="F722" s="8">
        <v>9.4272080000000003</v>
      </c>
      <c r="G722" s="8">
        <v>2.7446299999999999</v>
      </c>
      <c r="H722" s="8">
        <v>10.023866</v>
      </c>
      <c r="I722" s="8">
        <v>0.954654</v>
      </c>
      <c r="J722" s="8">
        <v>9.0692120000000003</v>
      </c>
      <c r="K722" s="8">
        <v>-1.0466819999999999</v>
      </c>
      <c r="L722" s="9">
        <v>0.169075612725132</v>
      </c>
      <c r="M722" s="9">
        <v>0.45493800000000001</v>
      </c>
    </row>
    <row r="723" spans="1:13" x14ac:dyDescent="0.25">
      <c r="A723" t="s">
        <v>472</v>
      </c>
      <c r="B723" t="s">
        <v>103</v>
      </c>
      <c r="C723" t="s">
        <v>614</v>
      </c>
      <c r="D723" s="8">
        <v>2.9832939999999999</v>
      </c>
      <c r="E723" s="8">
        <v>30.190930999999999</v>
      </c>
      <c r="F723" s="8">
        <v>20.763722999999999</v>
      </c>
      <c r="G723" s="8">
        <v>4.0572790000000003</v>
      </c>
      <c r="H723" s="8">
        <v>2.1479710000000001</v>
      </c>
      <c r="I723" s="8">
        <v>0.11933199999999999</v>
      </c>
      <c r="J723" s="8">
        <v>2.0286400000000002</v>
      </c>
      <c r="K723" s="8">
        <v>-1.721976</v>
      </c>
      <c r="L723" s="9">
        <v>3.8645457226475499E-2</v>
      </c>
      <c r="M723" s="9">
        <v>0.239893</v>
      </c>
    </row>
    <row r="724" spans="1:13" x14ac:dyDescent="0.25">
      <c r="A724" t="s">
        <v>472</v>
      </c>
      <c r="B724" t="s">
        <v>103</v>
      </c>
      <c r="C724" t="s">
        <v>615</v>
      </c>
      <c r="D724" s="8">
        <v>4.892601</v>
      </c>
      <c r="E724" s="8">
        <v>25.059666</v>
      </c>
      <c r="F724" s="8">
        <v>7.5179</v>
      </c>
      <c r="G724" s="8">
        <v>2.6252979999999999</v>
      </c>
      <c r="H724" s="8">
        <v>2.7446299999999999</v>
      </c>
      <c r="I724" s="8">
        <v>0</v>
      </c>
      <c r="J724" s="8">
        <v>2.7446299999999999</v>
      </c>
      <c r="K724" s="8">
        <v>-1.7616959999999999</v>
      </c>
      <c r="L724" s="9">
        <v>5.4710800134784403E-2</v>
      </c>
      <c r="M724" s="9">
        <v>0.27221099999999998</v>
      </c>
    </row>
    <row r="725" spans="1:13" x14ac:dyDescent="0.25">
      <c r="A725" t="s">
        <v>472</v>
      </c>
      <c r="B725" t="s">
        <v>103</v>
      </c>
      <c r="C725" t="s">
        <v>616</v>
      </c>
      <c r="D725" s="8">
        <v>3.699284</v>
      </c>
      <c r="E725" s="8">
        <v>56.921241000000002</v>
      </c>
      <c r="F725" s="8">
        <v>5.250597</v>
      </c>
      <c r="G725" s="8">
        <v>30.787589000000001</v>
      </c>
      <c r="H725" s="8">
        <v>3.3412890000000002</v>
      </c>
      <c r="I725" s="8">
        <v>0.71599000000000002</v>
      </c>
      <c r="J725" s="8">
        <v>2.6252979999999999</v>
      </c>
      <c r="K725" s="8">
        <v>-1.0596380000000001</v>
      </c>
      <c r="L725" s="9">
        <v>0.22970764511706299</v>
      </c>
      <c r="M725" s="9">
        <v>0.51939900000000006</v>
      </c>
    </row>
    <row r="726" spans="1:13" x14ac:dyDescent="0.25">
      <c r="A726" t="s">
        <v>472</v>
      </c>
      <c r="B726" t="s">
        <v>103</v>
      </c>
      <c r="C726" t="s">
        <v>62</v>
      </c>
      <c r="D726" s="8">
        <v>30.787589000000001</v>
      </c>
      <c r="E726" s="8">
        <v>59.307876</v>
      </c>
      <c r="F726" s="8">
        <v>5.4892599999999998</v>
      </c>
      <c r="G726" s="8">
        <v>2.2673030000000001</v>
      </c>
      <c r="H726" s="8">
        <v>23.508353</v>
      </c>
      <c r="I726" s="8">
        <v>0.83532200000000001</v>
      </c>
      <c r="J726" s="8">
        <v>22.673031000000002</v>
      </c>
      <c r="K726" s="8">
        <v>-0.63434000000000001</v>
      </c>
      <c r="L726" s="9">
        <v>0.34823416627679898</v>
      </c>
      <c r="M726" s="9">
        <v>0.63947500000000002</v>
      </c>
    </row>
    <row r="727" spans="1:13" x14ac:dyDescent="0.25">
      <c r="A727" t="s">
        <v>472</v>
      </c>
      <c r="B727" t="s">
        <v>103</v>
      </c>
      <c r="C727" t="s">
        <v>617</v>
      </c>
      <c r="D727" s="8">
        <v>3.699284</v>
      </c>
      <c r="E727" s="8">
        <v>56.921241000000002</v>
      </c>
      <c r="F727" s="8">
        <v>5.250597</v>
      </c>
      <c r="G727" s="8">
        <v>2.7446299999999999</v>
      </c>
      <c r="H727" s="8">
        <v>3.3412890000000002</v>
      </c>
      <c r="I727" s="8">
        <v>0.11933199999999999</v>
      </c>
      <c r="J727" s="8">
        <v>3.2219570000000002</v>
      </c>
      <c r="K727" s="8">
        <v>-0.90846400000000005</v>
      </c>
      <c r="L727" s="9">
        <v>0.368688468971335</v>
      </c>
      <c r="M727" s="9">
        <v>0.653586</v>
      </c>
    </row>
    <row r="728" spans="1:13" x14ac:dyDescent="0.25">
      <c r="A728" t="s">
        <v>472</v>
      </c>
      <c r="B728" t="s">
        <v>103</v>
      </c>
      <c r="C728" t="s">
        <v>618</v>
      </c>
      <c r="D728" s="8">
        <v>11.217184</v>
      </c>
      <c r="E728" s="8">
        <v>59.546539000000003</v>
      </c>
      <c r="F728" s="8">
        <v>9.4272080000000003</v>
      </c>
      <c r="G728" s="8">
        <v>4.0572790000000003</v>
      </c>
      <c r="H728" s="8">
        <v>10.023866</v>
      </c>
      <c r="I728" s="8">
        <v>0.477327</v>
      </c>
      <c r="J728" s="8">
        <v>9.5465389999999992</v>
      </c>
      <c r="K728" s="8">
        <v>-1.1733210000000001</v>
      </c>
      <c r="L728" s="9">
        <v>0.191599167536633</v>
      </c>
      <c r="M728" s="9">
        <v>0.49154399999999998</v>
      </c>
    </row>
    <row r="729" spans="1:13" x14ac:dyDescent="0.25">
      <c r="A729" t="s">
        <v>472</v>
      </c>
      <c r="B729" t="s">
        <v>103</v>
      </c>
      <c r="C729" t="s">
        <v>107</v>
      </c>
      <c r="D729" s="8">
        <v>30.787589000000001</v>
      </c>
      <c r="E729" s="8">
        <v>59.307876</v>
      </c>
      <c r="F729" s="8">
        <v>5.4892599999999998</v>
      </c>
      <c r="G729" s="8">
        <v>2.0286400000000002</v>
      </c>
      <c r="H729" s="8">
        <v>23.508353</v>
      </c>
      <c r="I729" s="8">
        <v>0.59665900000000005</v>
      </c>
      <c r="J729" s="8">
        <v>22.911695000000002</v>
      </c>
      <c r="K729" s="8">
        <v>-0.24717700000000001</v>
      </c>
      <c r="L729" s="9">
        <v>0.73163382949079503</v>
      </c>
      <c r="M729" s="9">
        <v>0.86662499999999998</v>
      </c>
    </row>
    <row r="730" spans="1:13" x14ac:dyDescent="0.25">
      <c r="A730" t="s">
        <v>472</v>
      </c>
      <c r="B730" t="s">
        <v>103</v>
      </c>
      <c r="C730" t="s">
        <v>619</v>
      </c>
      <c r="D730" s="8">
        <v>11.217184</v>
      </c>
      <c r="E730" s="8">
        <v>59.546539000000003</v>
      </c>
      <c r="F730" s="8">
        <v>9.4272080000000003</v>
      </c>
      <c r="G730" s="8">
        <v>2.7446299999999999</v>
      </c>
      <c r="H730" s="8">
        <v>10.023866</v>
      </c>
      <c r="I730" s="8">
        <v>0.35799500000000001</v>
      </c>
      <c r="J730" s="8">
        <v>9.6658709999999992</v>
      </c>
      <c r="K730" s="8">
        <v>-0.48863099999999998</v>
      </c>
      <c r="L730" s="9">
        <v>0.58429041624774603</v>
      </c>
      <c r="M730" s="9">
        <v>0.77578800000000003</v>
      </c>
    </row>
    <row r="731" spans="1:13" x14ac:dyDescent="0.25">
      <c r="A731" t="s">
        <v>472</v>
      </c>
      <c r="B731" t="s">
        <v>103</v>
      </c>
      <c r="C731" t="s">
        <v>620</v>
      </c>
      <c r="D731" s="8">
        <v>4.892601</v>
      </c>
      <c r="E731" s="8">
        <v>25.059666</v>
      </c>
      <c r="F731" s="8">
        <v>7.5179</v>
      </c>
      <c r="G731" s="8">
        <v>31.145585000000001</v>
      </c>
      <c r="H731" s="8">
        <v>2.7446299999999999</v>
      </c>
      <c r="I731" s="8">
        <v>0.71599000000000002</v>
      </c>
      <c r="J731" s="8">
        <v>2.0286400000000002</v>
      </c>
      <c r="K731" s="8">
        <v>5.6418999999999997E-2</v>
      </c>
      <c r="L731" s="9">
        <v>0.91145783902872102</v>
      </c>
      <c r="M731" s="9">
        <v>0.96946299999999996</v>
      </c>
    </row>
    <row r="732" spans="1:13" x14ac:dyDescent="0.25">
      <c r="A732" t="s">
        <v>472</v>
      </c>
      <c r="B732" t="s">
        <v>103</v>
      </c>
      <c r="C732" t="s">
        <v>621</v>
      </c>
      <c r="D732" s="8">
        <v>4.892601</v>
      </c>
      <c r="E732" s="8">
        <v>25.059666</v>
      </c>
      <c r="F732" s="8">
        <v>7.5179</v>
      </c>
      <c r="G732" s="8">
        <v>11.336516</v>
      </c>
      <c r="H732" s="8">
        <v>2.7446299999999999</v>
      </c>
      <c r="I732" s="8">
        <v>0.23866299999999999</v>
      </c>
      <c r="J732" s="8">
        <v>2.5059670000000001</v>
      </c>
      <c r="K732" s="8">
        <v>-0.19391700000000001</v>
      </c>
      <c r="L732" s="9">
        <v>0.76883860035357199</v>
      </c>
      <c r="M732" s="9">
        <v>0.88481699999999996</v>
      </c>
    </row>
    <row r="733" spans="1:13" x14ac:dyDescent="0.25">
      <c r="A733" t="s">
        <v>472</v>
      </c>
      <c r="B733" t="s">
        <v>103</v>
      </c>
      <c r="C733" t="s">
        <v>622</v>
      </c>
      <c r="D733" s="8">
        <v>2.9832939999999999</v>
      </c>
      <c r="E733" s="8">
        <v>30.190930999999999</v>
      </c>
      <c r="F733" s="8">
        <v>20.763722999999999</v>
      </c>
      <c r="G733" s="8">
        <v>11.217184</v>
      </c>
      <c r="H733" s="8">
        <v>2.1479710000000001</v>
      </c>
      <c r="I733" s="8">
        <v>0.71599000000000002</v>
      </c>
      <c r="J733" s="8">
        <v>1.4319809999999999</v>
      </c>
      <c r="K733" s="8">
        <v>1.172855</v>
      </c>
      <c r="L733" s="9">
        <v>0.17518381149380299</v>
      </c>
      <c r="M733" s="9">
        <v>0.46297100000000002</v>
      </c>
    </row>
    <row r="734" spans="1:13" x14ac:dyDescent="0.25">
      <c r="A734" t="s">
        <v>472</v>
      </c>
      <c r="B734" t="s">
        <v>103</v>
      </c>
      <c r="C734" t="s">
        <v>40</v>
      </c>
      <c r="D734" s="8">
        <v>30.787589000000001</v>
      </c>
      <c r="E734" s="8">
        <v>59.307876</v>
      </c>
      <c r="F734" s="8">
        <v>5.4892599999999998</v>
      </c>
      <c r="G734" s="8">
        <v>4.892601</v>
      </c>
      <c r="H734" s="8">
        <v>23.508353</v>
      </c>
      <c r="I734" s="8">
        <v>1.312649</v>
      </c>
      <c r="J734" s="8">
        <v>22.195703999999999</v>
      </c>
      <c r="K734" s="8">
        <v>0.32083299999999998</v>
      </c>
      <c r="L734" s="9">
        <v>0.60292109271494199</v>
      </c>
      <c r="M734" s="9">
        <v>0.78852900000000004</v>
      </c>
    </row>
    <row r="735" spans="1:13" x14ac:dyDescent="0.25">
      <c r="A735" t="s">
        <v>472</v>
      </c>
      <c r="B735" t="s">
        <v>103</v>
      </c>
      <c r="C735" t="s">
        <v>623</v>
      </c>
      <c r="D735" s="8">
        <v>2.9832939999999999</v>
      </c>
      <c r="E735" s="8">
        <v>30.190930999999999</v>
      </c>
      <c r="F735" s="8">
        <v>20.763722999999999</v>
      </c>
      <c r="G735" s="8">
        <v>3.1026250000000002</v>
      </c>
      <c r="H735" s="8">
        <v>2.1479710000000001</v>
      </c>
      <c r="I735" s="8">
        <v>0.23866299999999999</v>
      </c>
      <c r="J735" s="8">
        <v>1.909308</v>
      </c>
      <c r="K735" s="8">
        <v>0.82088899999999998</v>
      </c>
      <c r="L735" s="9">
        <v>0.41028848479701502</v>
      </c>
      <c r="M735" s="9">
        <v>0.66898599999999997</v>
      </c>
    </row>
    <row r="736" spans="1:13" x14ac:dyDescent="0.25">
      <c r="A736" t="s">
        <v>472</v>
      </c>
      <c r="B736" t="s">
        <v>103</v>
      </c>
      <c r="C736" t="s">
        <v>624</v>
      </c>
      <c r="D736" s="8">
        <v>11.217184</v>
      </c>
      <c r="E736" s="8">
        <v>59.546539000000003</v>
      </c>
      <c r="F736" s="8">
        <v>9.4272080000000003</v>
      </c>
      <c r="G736" s="8">
        <v>31.145585000000001</v>
      </c>
      <c r="H736" s="8">
        <v>10.023866</v>
      </c>
      <c r="I736" s="8">
        <v>5.4892599999999998</v>
      </c>
      <c r="J736" s="8">
        <v>4.5346060000000001</v>
      </c>
      <c r="K736" s="8">
        <v>-0.39678400000000003</v>
      </c>
      <c r="L736" s="9">
        <v>0.40413114306499298</v>
      </c>
      <c r="M736" s="9">
        <v>0.66702399999999995</v>
      </c>
    </row>
    <row r="737" spans="1:13" x14ac:dyDescent="0.25">
      <c r="A737" t="s">
        <v>472</v>
      </c>
      <c r="B737" t="s">
        <v>103</v>
      </c>
      <c r="C737" t="s">
        <v>625</v>
      </c>
      <c r="D737" s="8">
        <v>3.699284</v>
      </c>
      <c r="E737" s="8">
        <v>56.921241000000002</v>
      </c>
      <c r="F737" s="8">
        <v>5.250597</v>
      </c>
      <c r="G737" s="8">
        <v>7.5179</v>
      </c>
      <c r="H737" s="8">
        <v>3.3412890000000002</v>
      </c>
      <c r="I737" s="8">
        <v>0.11933199999999999</v>
      </c>
      <c r="J737" s="8">
        <v>3.2219570000000002</v>
      </c>
      <c r="K737" s="8">
        <v>-0.118502</v>
      </c>
      <c r="L737" s="9">
        <v>0.90458644270690203</v>
      </c>
      <c r="M737" s="9">
        <v>0.96705600000000003</v>
      </c>
    </row>
    <row r="738" spans="1:13" x14ac:dyDescent="0.25">
      <c r="A738" t="s">
        <v>472</v>
      </c>
      <c r="B738" t="s">
        <v>103</v>
      </c>
      <c r="C738" t="s">
        <v>108</v>
      </c>
      <c r="D738" s="8">
        <v>30.787589000000001</v>
      </c>
      <c r="E738" s="8">
        <v>59.307876</v>
      </c>
      <c r="F738" s="8">
        <v>5.4892599999999998</v>
      </c>
      <c r="G738" s="8">
        <v>2.9832939999999999</v>
      </c>
      <c r="H738" s="8">
        <v>23.508353</v>
      </c>
      <c r="I738" s="8">
        <v>0.954654</v>
      </c>
      <c r="J738" s="8">
        <v>22.553699000000002</v>
      </c>
      <c r="K738" s="8">
        <v>-0.296933</v>
      </c>
      <c r="L738" s="9">
        <v>0.72964349091133296</v>
      </c>
      <c r="M738" s="9">
        <v>0.86531499999999995</v>
      </c>
    </row>
    <row r="739" spans="1:13" x14ac:dyDescent="0.25">
      <c r="A739" t="s">
        <v>472</v>
      </c>
      <c r="B739" t="s">
        <v>103</v>
      </c>
      <c r="C739" t="s">
        <v>626</v>
      </c>
      <c r="D739" s="8">
        <v>3.699284</v>
      </c>
      <c r="E739" s="8">
        <v>56.921241000000002</v>
      </c>
      <c r="F739" s="8">
        <v>5.250597</v>
      </c>
      <c r="G739" s="8">
        <v>31.145585000000001</v>
      </c>
      <c r="H739" s="8">
        <v>3.3412890000000002</v>
      </c>
      <c r="I739" s="8">
        <v>2.2673030000000001</v>
      </c>
      <c r="J739" s="8">
        <v>1.0739860000000001</v>
      </c>
      <c r="K739" s="8">
        <v>1.438456</v>
      </c>
      <c r="L739" s="9">
        <v>9.7747986471794099E-2</v>
      </c>
      <c r="M739" s="9">
        <v>0.37342999999999998</v>
      </c>
    </row>
    <row r="740" spans="1:13" x14ac:dyDescent="0.25">
      <c r="A740" t="s">
        <v>472</v>
      </c>
      <c r="B740" t="s">
        <v>103</v>
      </c>
      <c r="C740" t="s">
        <v>627</v>
      </c>
      <c r="D740" s="8">
        <v>2.9832939999999999</v>
      </c>
      <c r="E740" s="8">
        <v>30.190930999999999</v>
      </c>
      <c r="F740" s="8">
        <v>20.763722999999999</v>
      </c>
      <c r="G740" s="8">
        <v>2.7446299999999999</v>
      </c>
      <c r="H740" s="8">
        <v>2.1479710000000001</v>
      </c>
      <c r="I740" s="8">
        <v>0</v>
      </c>
      <c r="J740" s="8">
        <v>2.1479710000000001</v>
      </c>
      <c r="K740" s="8">
        <v>-1.0497890000000001</v>
      </c>
      <c r="L740" s="9">
        <v>0.30154837828055903</v>
      </c>
      <c r="M740" s="9">
        <v>0.59278299999999995</v>
      </c>
    </row>
    <row r="741" spans="1:13" x14ac:dyDescent="0.25">
      <c r="A741" t="s">
        <v>472</v>
      </c>
      <c r="B741" t="s">
        <v>103</v>
      </c>
      <c r="C741" t="s">
        <v>628</v>
      </c>
      <c r="D741" s="8">
        <v>3.699284</v>
      </c>
      <c r="E741" s="8">
        <v>56.921241000000002</v>
      </c>
      <c r="F741" s="8">
        <v>5.250597</v>
      </c>
      <c r="G741" s="8">
        <v>2.1479710000000001</v>
      </c>
      <c r="H741" s="8">
        <v>3.3412890000000002</v>
      </c>
      <c r="I741" s="8">
        <v>0</v>
      </c>
      <c r="J741" s="8">
        <v>3.3412890000000002</v>
      </c>
      <c r="K741" s="8">
        <v>-1.7527950000000001</v>
      </c>
      <c r="L741" s="9">
        <v>0.123733768849839</v>
      </c>
      <c r="M741" s="9">
        <v>0.40330300000000002</v>
      </c>
    </row>
    <row r="742" spans="1:13" x14ac:dyDescent="0.25">
      <c r="A742" t="s">
        <v>472</v>
      </c>
      <c r="B742" t="s">
        <v>103</v>
      </c>
      <c r="C742" t="s">
        <v>629</v>
      </c>
      <c r="D742" s="8">
        <v>11.217184</v>
      </c>
      <c r="E742" s="8">
        <v>59.546539000000003</v>
      </c>
      <c r="F742" s="8">
        <v>9.4272080000000003</v>
      </c>
      <c r="G742" s="8">
        <v>2.2673030000000001</v>
      </c>
      <c r="H742" s="8">
        <v>10.023866</v>
      </c>
      <c r="I742" s="8">
        <v>0.11933199999999999</v>
      </c>
      <c r="J742" s="8">
        <v>9.9045349999999992</v>
      </c>
      <c r="K742" s="8">
        <v>-1.29819</v>
      </c>
      <c r="L742" s="9">
        <v>0.18238124024512001</v>
      </c>
      <c r="M742" s="9">
        <v>0.47516900000000001</v>
      </c>
    </row>
    <row r="743" spans="1:13" x14ac:dyDescent="0.25">
      <c r="A743" t="s">
        <v>472</v>
      </c>
      <c r="B743" t="s">
        <v>103</v>
      </c>
      <c r="C743" t="s">
        <v>630</v>
      </c>
      <c r="D743" s="8">
        <v>2.9832939999999999</v>
      </c>
      <c r="E743" s="8">
        <v>30.190930999999999</v>
      </c>
      <c r="F743" s="8">
        <v>20.763722999999999</v>
      </c>
      <c r="G743" s="8">
        <v>2.7446299999999999</v>
      </c>
      <c r="H743" s="8">
        <v>2.1479710000000001</v>
      </c>
      <c r="I743" s="8">
        <v>0</v>
      </c>
      <c r="J743" s="8">
        <v>2.1479710000000001</v>
      </c>
      <c r="K743" s="8">
        <v>-0.88507999999999998</v>
      </c>
      <c r="L743" s="9">
        <v>0.42664843432265798</v>
      </c>
      <c r="M743" s="9">
        <v>0.67049999999999998</v>
      </c>
    </row>
    <row r="744" spans="1:13" x14ac:dyDescent="0.25">
      <c r="A744" t="s">
        <v>472</v>
      </c>
      <c r="B744" t="s">
        <v>103</v>
      </c>
      <c r="C744" t="s">
        <v>109</v>
      </c>
      <c r="D744" s="8">
        <v>30.787589000000001</v>
      </c>
      <c r="E744" s="8">
        <v>59.307876</v>
      </c>
      <c r="F744" s="8">
        <v>5.4892599999999998</v>
      </c>
      <c r="G744" s="8">
        <v>2.7446299999999999</v>
      </c>
      <c r="H744" s="8">
        <v>23.508353</v>
      </c>
      <c r="I744" s="8">
        <v>0.23866299999999999</v>
      </c>
      <c r="J744" s="8">
        <v>23.269690000000001</v>
      </c>
      <c r="K744" s="8">
        <v>0.32294400000000001</v>
      </c>
      <c r="L744" s="9">
        <v>0.71645096450138301</v>
      </c>
      <c r="M744" s="9">
        <v>0.85781499999999999</v>
      </c>
    </row>
    <row r="745" spans="1:13" x14ac:dyDescent="0.25">
      <c r="A745" t="s">
        <v>472</v>
      </c>
      <c r="B745" t="s">
        <v>103</v>
      </c>
      <c r="C745" t="s">
        <v>631</v>
      </c>
      <c r="D745" s="8">
        <v>2.9832939999999999</v>
      </c>
      <c r="E745" s="8">
        <v>30.190930999999999</v>
      </c>
      <c r="F745" s="8">
        <v>20.763722999999999</v>
      </c>
      <c r="G745" s="8">
        <v>3.579952</v>
      </c>
      <c r="H745" s="8">
        <v>2.1479710000000001</v>
      </c>
      <c r="I745" s="8">
        <v>0.11933199999999999</v>
      </c>
      <c r="J745" s="8">
        <v>2.0286400000000002</v>
      </c>
      <c r="K745" s="8">
        <v>-0.63452299999999995</v>
      </c>
      <c r="L745" s="9">
        <v>0.51776804785191299</v>
      </c>
      <c r="M745" s="9">
        <v>0.730904</v>
      </c>
    </row>
    <row r="746" spans="1:13" x14ac:dyDescent="0.25">
      <c r="A746" t="s">
        <v>472</v>
      </c>
      <c r="B746" t="s">
        <v>103</v>
      </c>
      <c r="C746" t="s">
        <v>632</v>
      </c>
      <c r="D746" s="8">
        <v>4.892601</v>
      </c>
      <c r="E746" s="8">
        <v>25.059666</v>
      </c>
      <c r="F746" s="8">
        <v>7.5179</v>
      </c>
      <c r="G746" s="8">
        <v>2.9832939999999999</v>
      </c>
      <c r="H746" s="8">
        <v>2.7446299999999999</v>
      </c>
      <c r="I746" s="8">
        <v>0.23866299999999999</v>
      </c>
      <c r="J746" s="8">
        <v>2.5059670000000001</v>
      </c>
      <c r="K746" s="8">
        <v>0.37715599999999999</v>
      </c>
      <c r="L746" s="9">
        <v>0.67883222761589102</v>
      </c>
      <c r="M746" s="9">
        <v>0.83557999999999999</v>
      </c>
    </row>
    <row r="747" spans="1:13" x14ac:dyDescent="0.25">
      <c r="A747" t="s">
        <v>472</v>
      </c>
      <c r="B747" t="s">
        <v>103</v>
      </c>
      <c r="C747" t="s">
        <v>24</v>
      </c>
      <c r="D747" s="8">
        <v>30.787589000000001</v>
      </c>
      <c r="E747" s="8">
        <v>59.307876</v>
      </c>
      <c r="F747" s="8">
        <v>5.4892599999999998</v>
      </c>
      <c r="G747" s="8">
        <v>8.2338900000000006</v>
      </c>
      <c r="H747" s="8">
        <v>23.508353</v>
      </c>
      <c r="I747" s="8">
        <v>2.0286400000000002</v>
      </c>
      <c r="J747" s="8">
        <v>21.479714000000001</v>
      </c>
      <c r="K747" s="8">
        <v>7.2709999999999997E-3</v>
      </c>
      <c r="L747" s="9">
        <v>0.98671763559677905</v>
      </c>
      <c r="M747" s="9">
        <v>0.99448999999999999</v>
      </c>
    </row>
    <row r="748" spans="1:13" x14ac:dyDescent="0.25">
      <c r="A748" t="s">
        <v>472</v>
      </c>
      <c r="B748" t="s">
        <v>103</v>
      </c>
      <c r="C748" t="s">
        <v>633</v>
      </c>
      <c r="D748" s="8">
        <v>3.699284</v>
      </c>
      <c r="E748" s="8">
        <v>56.921241000000002</v>
      </c>
      <c r="F748" s="8">
        <v>5.250597</v>
      </c>
      <c r="G748" s="8">
        <v>11.217184</v>
      </c>
      <c r="H748" s="8">
        <v>3.3412890000000002</v>
      </c>
      <c r="I748" s="8">
        <v>0.59665900000000005</v>
      </c>
      <c r="J748" s="8">
        <v>2.7446299999999999</v>
      </c>
      <c r="K748" s="8">
        <v>5.6607999999999999E-2</v>
      </c>
      <c r="L748" s="9">
        <v>0.94943446369201501</v>
      </c>
      <c r="M748" s="9">
        <v>0.98719999999999997</v>
      </c>
    </row>
    <row r="749" spans="1:13" x14ac:dyDescent="0.25">
      <c r="A749" t="s">
        <v>472</v>
      </c>
      <c r="B749" t="s">
        <v>103</v>
      </c>
      <c r="C749" t="s">
        <v>634</v>
      </c>
      <c r="D749" s="8">
        <v>2.9832939999999999</v>
      </c>
      <c r="E749" s="8">
        <v>30.190930999999999</v>
      </c>
      <c r="F749" s="8">
        <v>20.763722999999999</v>
      </c>
      <c r="G749" s="8">
        <v>31.145585000000001</v>
      </c>
      <c r="H749" s="8">
        <v>2.1479710000000001</v>
      </c>
      <c r="I749" s="8">
        <v>1.4319809999999999</v>
      </c>
      <c r="J749" s="8">
        <v>0.71599000000000002</v>
      </c>
      <c r="K749" s="8">
        <v>0.80291900000000005</v>
      </c>
      <c r="L749" s="9">
        <v>0.23641097343910999</v>
      </c>
      <c r="M749" s="9">
        <v>0.52836399999999994</v>
      </c>
    </row>
    <row r="750" spans="1:13" x14ac:dyDescent="0.25">
      <c r="A750" t="s">
        <v>472</v>
      </c>
      <c r="B750" t="s">
        <v>103</v>
      </c>
      <c r="C750" t="s">
        <v>635</v>
      </c>
      <c r="D750" s="8">
        <v>11.217184</v>
      </c>
      <c r="E750" s="8">
        <v>59.546539000000003</v>
      </c>
      <c r="F750" s="8">
        <v>9.4272080000000003</v>
      </c>
      <c r="G750" s="8">
        <v>2.0286400000000002</v>
      </c>
      <c r="H750" s="8">
        <v>10.023866</v>
      </c>
      <c r="I750" s="8">
        <v>0.35799500000000001</v>
      </c>
      <c r="J750" s="8">
        <v>9.6658709999999992</v>
      </c>
      <c r="K750" s="8">
        <v>-1.601313</v>
      </c>
      <c r="L750" s="9">
        <v>4.7376473545855002E-2</v>
      </c>
      <c r="M750" s="9">
        <v>0.26237700000000003</v>
      </c>
    </row>
    <row r="751" spans="1:13" x14ac:dyDescent="0.25">
      <c r="A751" t="s">
        <v>472</v>
      </c>
      <c r="B751" t="s">
        <v>103</v>
      </c>
      <c r="C751" t="s">
        <v>636</v>
      </c>
      <c r="D751" s="8">
        <v>2.9832939999999999</v>
      </c>
      <c r="E751" s="8">
        <v>30.190930999999999</v>
      </c>
      <c r="F751" s="8">
        <v>20.763722999999999</v>
      </c>
      <c r="G751" s="8">
        <v>7.5179</v>
      </c>
      <c r="H751" s="8">
        <v>2.1479710000000001</v>
      </c>
      <c r="I751" s="8">
        <v>0.11933199999999999</v>
      </c>
      <c r="J751" s="8">
        <v>2.0286400000000002</v>
      </c>
      <c r="K751" s="8">
        <v>0.21329899999999999</v>
      </c>
      <c r="L751" s="9">
        <v>0.82572838960597095</v>
      </c>
      <c r="M751" s="9">
        <v>0.91313500000000003</v>
      </c>
    </row>
    <row r="752" spans="1:13" x14ac:dyDescent="0.25">
      <c r="A752" t="s">
        <v>472</v>
      </c>
      <c r="B752" t="s">
        <v>103</v>
      </c>
      <c r="C752" t="s">
        <v>48</v>
      </c>
      <c r="D752" s="8">
        <v>30.787589000000001</v>
      </c>
      <c r="E752" s="8">
        <v>59.307876</v>
      </c>
      <c r="F752" s="8">
        <v>5.4892599999999998</v>
      </c>
      <c r="G752" s="8">
        <v>3.1026250000000002</v>
      </c>
      <c r="H752" s="8">
        <v>23.508353</v>
      </c>
      <c r="I752" s="8">
        <v>0.11933199999999999</v>
      </c>
      <c r="J752" s="8">
        <v>23.389021</v>
      </c>
      <c r="K752" s="8">
        <v>-0.29661700000000002</v>
      </c>
      <c r="L752" s="9">
        <v>0.747365565238156</v>
      </c>
      <c r="M752" s="9">
        <v>0.87768000000000002</v>
      </c>
    </row>
    <row r="753" spans="1:13" x14ac:dyDescent="0.25">
      <c r="A753" t="s">
        <v>472</v>
      </c>
      <c r="B753" t="s">
        <v>103</v>
      </c>
      <c r="C753" t="s">
        <v>110</v>
      </c>
      <c r="D753" s="8">
        <v>30.787589000000001</v>
      </c>
      <c r="E753" s="8">
        <v>59.307876</v>
      </c>
      <c r="F753" s="8">
        <v>5.4892599999999998</v>
      </c>
      <c r="G753" s="8">
        <v>3.699284</v>
      </c>
      <c r="H753" s="8">
        <v>23.508353</v>
      </c>
      <c r="I753" s="8">
        <v>0.59665900000000005</v>
      </c>
      <c r="J753" s="8">
        <v>22.911695000000002</v>
      </c>
      <c r="K753" s="8">
        <v>-0.989093</v>
      </c>
      <c r="L753" s="9">
        <v>0.25348990162928398</v>
      </c>
      <c r="M753" s="9">
        <v>0.55261099999999996</v>
      </c>
    </row>
    <row r="754" spans="1:13" x14ac:dyDescent="0.25">
      <c r="A754" t="s">
        <v>472</v>
      </c>
      <c r="B754" t="s">
        <v>103</v>
      </c>
      <c r="C754" t="s">
        <v>111</v>
      </c>
      <c r="D754" s="8">
        <v>30.787589000000001</v>
      </c>
      <c r="E754" s="8">
        <v>59.307876</v>
      </c>
      <c r="F754" s="8">
        <v>5.4892599999999998</v>
      </c>
      <c r="G754" s="8">
        <v>11.336516</v>
      </c>
      <c r="H754" s="8">
        <v>23.508353</v>
      </c>
      <c r="I754" s="8">
        <v>0.83532200000000001</v>
      </c>
      <c r="J754" s="8">
        <v>22.673031000000002</v>
      </c>
      <c r="K754" s="8">
        <v>2.2415999999999998E-2</v>
      </c>
      <c r="L754" s="9">
        <v>0.97002449899844001</v>
      </c>
      <c r="M754" s="9">
        <v>0.99269700000000005</v>
      </c>
    </row>
    <row r="755" spans="1:13" x14ac:dyDescent="0.25">
      <c r="A755" t="s">
        <v>472</v>
      </c>
      <c r="B755" t="s">
        <v>103</v>
      </c>
      <c r="C755" t="s">
        <v>637</v>
      </c>
      <c r="D755" s="8">
        <v>3.699284</v>
      </c>
      <c r="E755" s="8">
        <v>56.921241000000002</v>
      </c>
      <c r="F755" s="8">
        <v>5.250597</v>
      </c>
      <c r="G755" s="8">
        <v>8.2338900000000006</v>
      </c>
      <c r="H755" s="8">
        <v>3.3412890000000002</v>
      </c>
      <c r="I755" s="8">
        <v>0.35799500000000001</v>
      </c>
      <c r="J755" s="8">
        <v>2.9832939999999999</v>
      </c>
      <c r="K755" s="8">
        <v>-1.902898</v>
      </c>
      <c r="L755" s="9">
        <v>3.8547809821293501E-2</v>
      </c>
      <c r="M755" s="9">
        <v>0.23966999999999999</v>
      </c>
    </row>
    <row r="756" spans="1:13" x14ac:dyDescent="0.25">
      <c r="A756" t="s">
        <v>472</v>
      </c>
      <c r="B756" t="s">
        <v>103</v>
      </c>
      <c r="C756" t="s">
        <v>638</v>
      </c>
      <c r="D756" s="8">
        <v>4.892601</v>
      </c>
      <c r="E756" s="8">
        <v>25.059666</v>
      </c>
      <c r="F756" s="8">
        <v>7.5179</v>
      </c>
      <c r="G756" s="8">
        <v>8.2338900000000006</v>
      </c>
      <c r="H756" s="8">
        <v>2.7446299999999999</v>
      </c>
      <c r="I756" s="8">
        <v>0.23866299999999999</v>
      </c>
      <c r="J756" s="8">
        <v>2.5059670000000001</v>
      </c>
      <c r="K756" s="8">
        <v>-0.57938900000000004</v>
      </c>
      <c r="L756" s="9">
        <v>0.36604076892001403</v>
      </c>
      <c r="M756" s="9">
        <v>0.65269600000000005</v>
      </c>
    </row>
    <row r="757" spans="1:13" x14ac:dyDescent="0.25">
      <c r="A757" t="s">
        <v>472</v>
      </c>
      <c r="B757" t="s">
        <v>103</v>
      </c>
      <c r="C757" t="s">
        <v>639</v>
      </c>
      <c r="D757" s="8">
        <v>11.217184</v>
      </c>
      <c r="E757" s="8">
        <v>59.546539000000003</v>
      </c>
      <c r="F757" s="8">
        <v>9.4272080000000003</v>
      </c>
      <c r="G757" s="8">
        <v>2.1479710000000001</v>
      </c>
      <c r="H757" s="8">
        <v>10.023866</v>
      </c>
      <c r="I757" s="8">
        <v>0.83532200000000001</v>
      </c>
      <c r="J757" s="8">
        <v>9.1885440000000003</v>
      </c>
      <c r="K757" s="8">
        <v>0.103398</v>
      </c>
      <c r="L757" s="9">
        <v>0.88904516248043797</v>
      </c>
      <c r="M757" s="9">
        <v>0.95950400000000002</v>
      </c>
    </row>
    <row r="758" spans="1:13" x14ac:dyDescent="0.25">
      <c r="A758" t="s">
        <v>472</v>
      </c>
      <c r="B758" t="s">
        <v>103</v>
      </c>
      <c r="C758" t="s">
        <v>640</v>
      </c>
      <c r="D758" s="8">
        <v>11.217184</v>
      </c>
      <c r="E758" s="8">
        <v>59.546539000000003</v>
      </c>
      <c r="F758" s="8">
        <v>9.4272080000000003</v>
      </c>
      <c r="G758" s="8">
        <v>3.1026250000000002</v>
      </c>
      <c r="H758" s="8">
        <v>10.023866</v>
      </c>
      <c r="I758" s="8">
        <v>0.59665900000000005</v>
      </c>
      <c r="J758" s="8">
        <v>9.4272080000000003</v>
      </c>
      <c r="K758" s="8">
        <v>-0.76409300000000002</v>
      </c>
      <c r="L758" s="9">
        <v>0.27832464848626698</v>
      </c>
      <c r="M758" s="9">
        <v>0.56862699999999999</v>
      </c>
    </row>
    <row r="759" spans="1:13" x14ac:dyDescent="0.25">
      <c r="A759" t="s">
        <v>472</v>
      </c>
      <c r="B759" t="s">
        <v>103</v>
      </c>
      <c r="C759" t="s">
        <v>641</v>
      </c>
      <c r="D759" s="8">
        <v>2.9832939999999999</v>
      </c>
      <c r="E759" s="8">
        <v>30.190930999999999</v>
      </c>
      <c r="F759" s="8">
        <v>20.763722999999999</v>
      </c>
      <c r="G759" s="8">
        <v>4.892601</v>
      </c>
      <c r="H759" s="8">
        <v>2.1479710000000001</v>
      </c>
      <c r="I759" s="8">
        <v>0.11933199999999999</v>
      </c>
      <c r="J759" s="8">
        <v>2.0286400000000002</v>
      </c>
      <c r="K759" s="8">
        <v>-0.97964300000000004</v>
      </c>
      <c r="L759" s="9">
        <v>0.24819192539250101</v>
      </c>
      <c r="M759" s="9">
        <v>0.54523500000000003</v>
      </c>
    </row>
    <row r="760" spans="1:13" x14ac:dyDescent="0.25">
      <c r="A760" t="s">
        <v>472</v>
      </c>
      <c r="B760" t="s">
        <v>103</v>
      </c>
      <c r="C760" t="s">
        <v>642</v>
      </c>
      <c r="D760" s="8">
        <v>2.9832939999999999</v>
      </c>
      <c r="E760" s="8">
        <v>30.190930999999999</v>
      </c>
      <c r="F760" s="8">
        <v>20.763722999999999</v>
      </c>
      <c r="G760" s="8">
        <v>2.5059670000000001</v>
      </c>
      <c r="H760" s="8">
        <v>2.1479710000000001</v>
      </c>
      <c r="I760" s="8">
        <v>0</v>
      </c>
      <c r="J760" s="8">
        <v>2.1479710000000001</v>
      </c>
      <c r="K760" s="8">
        <v>-1.1273580000000001</v>
      </c>
      <c r="L760" s="9">
        <v>0.30879680705319001</v>
      </c>
      <c r="M760" s="9">
        <v>0.60246299999999997</v>
      </c>
    </row>
    <row r="761" spans="1:13" x14ac:dyDescent="0.25">
      <c r="A761" t="s">
        <v>472</v>
      </c>
      <c r="B761" t="s">
        <v>103</v>
      </c>
      <c r="C761" t="s">
        <v>643</v>
      </c>
      <c r="D761" s="8">
        <v>2.9832939999999999</v>
      </c>
      <c r="E761" s="8">
        <v>30.190930999999999</v>
      </c>
      <c r="F761" s="8">
        <v>20.763722999999999</v>
      </c>
      <c r="G761" s="8">
        <v>2.6252979999999999</v>
      </c>
      <c r="H761" s="8">
        <v>2.1479710000000001</v>
      </c>
      <c r="I761" s="8">
        <v>0.23866299999999999</v>
      </c>
      <c r="J761" s="8">
        <v>1.909308</v>
      </c>
      <c r="K761" s="8">
        <v>-0.47934300000000002</v>
      </c>
      <c r="L761" s="9">
        <v>0.61811184436897904</v>
      </c>
      <c r="M761" s="9">
        <v>0.79833900000000002</v>
      </c>
    </row>
    <row r="762" spans="1:13" x14ac:dyDescent="0.25">
      <c r="A762" t="s">
        <v>472</v>
      </c>
      <c r="B762" t="s">
        <v>103</v>
      </c>
      <c r="C762" t="s">
        <v>644</v>
      </c>
      <c r="D762" s="8">
        <v>3.699284</v>
      </c>
      <c r="E762" s="8">
        <v>56.921241000000002</v>
      </c>
      <c r="F762" s="8">
        <v>5.250597</v>
      </c>
      <c r="G762" s="8">
        <v>2.5059670000000001</v>
      </c>
      <c r="H762" s="8">
        <v>3.3412890000000002</v>
      </c>
      <c r="I762" s="8">
        <v>0</v>
      </c>
      <c r="J762" s="8">
        <v>3.3412890000000002</v>
      </c>
      <c r="K762" s="8">
        <v>-1.5702130000000001</v>
      </c>
      <c r="L762" s="9">
        <v>0.16530198596190501</v>
      </c>
      <c r="M762" s="9">
        <v>0.45229599999999998</v>
      </c>
    </row>
    <row r="763" spans="1:13" x14ac:dyDescent="0.25">
      <c r="A763" t="s">
        <v>472</v>
      </c>
      <c r="B763" t="s">
        <v>103</v>
      </c>
      <c r="C763" t="s">
        <v>645</v>
      </c>
      <c r="D763" s="8">
        <v>11.217184</v>
      </c>
      <c r="E763" s="8">
        <v>59.546539000000003</v>
      </c>
      <c r="F763" s="8">
        <v>9.4272080000000003</v>
      </c>
      <c r="G763" s="8">
        <v>8.2338900000000006</v>
      </c>
      <c r="H763" s="8">
        <v>10.023866</v>
      </c>
      <c r="I763" s="8">
        <v>0.83532200000000001</v>
      </c>
      <c r="J763" s="8">
        <v>9.1885440000000003</v>
      </c>
      <c r="K763" s="8">
        <v>-0.12263499999999999</v>
      </c>
      <c r="L763" s="9">
        <v>0.88032200554752305</v>
      </c>
      <c r="M763" s="9">
        <v>0.95406400000000002</v>
      </c>
    </row>
    <row r="764" spans="1:13" x14ac:dyDescent="0.25">
      <c r="A764" t="s">
        <v>472</v>
      </c>
      <c r="B764" t="s">
        <v>103</v>
      </c>
      <c r="C764" t="s">
        <v>27</v>
      </c>
      <c r="D764" s="8">
        <v>30.787589000000001</v>
      </c>
      <c r="E764" s="8">
        <v>59.307876</v>
      </c>
      <c r="F764" s="8">
        <v>5.4892599999999998</v>
      </c>
      <c r="G764" s="8">
        <v>2.1479710000000001</v>
      </c>
      <c r="H764" s="8">
        <v>23.508353</v>
      </c>
      <c r="I764" s="8">
        <v>0.59665900000000005</v>
      </c>
      <c r="J764" s="8">
        <v>22.911695000000002</v>
      </c>
      <c r="K764" s="8">
        <v>-0.45539299999999999</v>
      </c>
      <c r="L764" s="9">
        <v>0.51898829103060795</v>
      </c>
      <c r="M764" s="9">
        <v>0.73157799999999995</v>
      </c>
    </row>
    <row r="765" spans="1:13" x14ac:dyDescent="0.25">
      <c r="A765" t="s">
        <v>472</v>
      </c>
      <c r="B765" t="s">
        <v>103</v>
      </c>
      <c r="C765" t="s">
        <v>646</v>
      </c>
      <c r="D765" s="8">
        <v>11.217184</v>
      </c>
      <c r="E765" s="8">
        <v>59.546539000000003</v>
      </c>
      <c r="F765" s="8">
        <v>9.4272080000000003</v>
      </c>
      <c r="G765" s="8">
        <v>3.579952</v>
      </c>
      <c r="H765" s="8">
        <v>10.023866</v>
      </c>
      <c r="I765" s="8">
        <v>0.83532200000000001</v>
      </c>
      <c r="J765" s="8">
        <v>9.1885440000000003</v>
      </c>
      <c r="K765" s="8">
        <v>-0.26040000000000002</v>
      </c>
      <c r="L765" s="9">
        <v>0.759180340148917</v>
      </c>
      <c r="M765" s="9">
        <v>0.88282799999999995</v>
      </c>
    </row>
    <row r="766" spans="1:13" x14ac:dyDescent="0.25">
      <c r="A766" t="s">
        <v>472</v>
      </c>
      <c r="B766" t="s">
        <v>103</v>
      </c>
      <c r="C766" t="s">
        <v>647</v>
      </c>
      <c r="D766" s="8">
        <v>4.892601</v>
      </c>
      <c r="E766" s="8">
        <v>25.059666</v>
      </c>
      <c r="F766" s="8">
        <v>7.5179</v>
      </c>
      <c r="G766" s="8">
        <v>11.217184</v>
      </c>
      <c r="H766" s="8">
        <v>2.7446299999999999</v>
      </c>
      <c r="I766" s="8">
        <v>0.35799500000000001</v>
      </c>
      <c r="J766" s="8">
        <v>2.3866350000000001</v>
      </c>
      <c r="K766" s="8">
        <v>6.1510000000000002E-3</v>
      </c>
      <c r="L766" s="9">
        <v>0.99176493351607897</v>
      </c>
      <c r="M766" s="9">
        <v>0.995753</v>
      </c>
    </row>
    <row r="767" spans="1:13" x14ac:dyDescent="0.25">
      <c r="A767" t="s">
        <v>472</v>
      </c>
      <c r="B767" t="s">
        <v>103</v>
      </c>
      <c r="C767" t="s">
        <v>648</v>
      </c>
      <c r="D767" s="8">
        <v>11.217184</v>
      </c>
      <c r="E767" s="8">
        <v>59.546539000000003</v>
      </c>
      <c r="F767" s="8">
        <v>9.4272080000000003</v>
      </c>
      <c r="G767" s="8">
        <v>2.6252979999999999</v>
      </c>
      <c r="H767" s="8">
        <v>10.023866</v>
      </c>
      <c r="I767" s="8">
        <v>0.11933199999999999</v>
      </c>
      <c r="J767" s="8">
        <v>9.9045349999999992</v>
      </c>
      <c r="K767" s="8">
        <v>-0.89829800000000004</v>
      </c>
      <c r="L767" s="9">
        <v>0.34729475098250301</v>
      </c>
      <c r="M767" s="9">
        <v>0.63852500000000001</v>
      </c>
    </row>
    <row r="768" spans="1:13" x14ac:dyDescent="0.25">
      <c r="A768" t="s">
        <v>472</v>
      </c>
      <c r="B768" t="s">
        <v>103</v>
      </c>
      <c r="C768" t="s">
        <v>649</v>
      </c>
      <c r="D768" s="8">
        <v>4.892601</v>
      </c>
      <c r="E768" s="8">
        <v>25.059666</v>
      </c>
      <c r="F768" s="8">
        <v>7.5179</v>
      </c>
      <c r="G768" s="8">
        <v>3.579952</v>
      </c>
      <c r="H768" s="8">
        <v>2.7446299999999999</v>
      </c>
      <c r="I768" s="8">
        <v>0.11933199999999999</v>
      </c>
      <c r="J768" s="8">
        <v>2.6252979999999999</v>
      </c>
      <c r="K768" s="8">
        <v>7.9917000000000002E-2</v>
      </c>
      <c r="L768" s="9">
        <v>0.93281848668545098</v>
      </c>
      <c r="M768" s="9">
        <v>0.98095500000000002</v>
      </c>
    </row>
    <row r="769" spans="1:13" x14ac:dyDescent="0.25">
      <c r="A769" t="s">
        <v>472</v>
      </c>
      <c r="B769" t="s">
        <v>103</v>
      </c>
      <c r="C769" t="s">
        <v>650</v>
      </c>
      <c r="D769" s="8">
        <v>4.892601</v>
      </c>
      <c r="E769" s="8">
        <v>25.059666</v>
      </c>
      <c r="F769" s="8">
        <v>7.5179</v>
      </c>
      <c r="G769" s="8">
        <v>2.1479710000000001</v>
      </c>
      <c r="H769" s="8">
        <v>2.7446299999999999</v>
      </c>
      <c r="I769" s="8">
        <v>0</v>
      </c>
      <c r="J769" s="8">
        <v>2.7446299999999999</v>
      </c>
      <c r="K769" s="8">
        <v>0.109001</v>
      </c>
      <c r="L769" s="9">
        <v>0.922585725417714</v>
      </c>
      <c r="M769" s="9">
        <v>0.97512600000000005</v>
      </c>
    </row>
    <row r="770" spans="1:13" x14ac:dyDescent="0.25">
      <c r="A770" t="s">
        <v>472</v>
      </c>
      <c r="B770" t="s">
        <v>103</v>
      </c>
      <c r="C770" t="s">
        <v>651</v>
      </c>
      <c r="D770" s="8">
        <v>4.892601</v>
      </c>
      <c r="E770" s="8">
        <v>25.059666</v>
      </c>
      <c r="F770" s="8">
        <v>7.5179</v>
      </c>
      <c r="G770" s="8">
        <v>2.7446299999999999</v>
      </c>
      <c r="H770" s="8">
        <v>2.7446299999999999</v>
      </c>
      <c r="I770" s="8">
        <v>0</v>
      </c>
      <c r="J770" s="8">
        <v>2.7446299999999999</v>
      </c>
      <c r="K770" s="8">
        <v>-1.2090999999999999E-2</v>
      </c>
      <c r="L770" s="9">
        <v>0.99124117194706196</v>
      </c>
      <c r="M770" s="9">
        <v>0.99560999999999999</v>
      </c>
    </row>
    <row r="771" spans="1:13" x14ac:dyDescent="0.25">
      <c r="A771" t="s">
        <v>472</v>
      </c>
      <c r="B771" t="s">
        <v>103</v>
      </c>
      <c r="C771" t="s">
        <v>652</v>
      </c>
      <c r="D771" s="8">
        <v>3.699284</v>
      </c>
      <c r="E771" s="8">
        <v>56.921241000000002</v>
      </c>
      <c r="F771" s="8">
        <v>5.250597</v>
      </c>
      <c r="G771" s="8">
        <v>2.2673030000000001</v>
      </c>
      <c r="H771" s="8">
        <v>3.3412890000000002</v>
      </c>
      <c r="I771" s="8">
        <v>0.11933199999999999</v>
      </c>
      <c r="J771" s="8">
        <v>3.2219570000000002</v>
      </c>
      <c r="K771" s="8">
        <v>-1.1796420000000001</v>
      </c>
      <c r="L771" s="9">
        <v>0.24975104520645899</v>
      </c>
      <c r="M771" s="9">
        <v>0.547427</v>
      </c>
    </row>
    <row r="772" spans="1:13" x14ac:dyDescent="0.25">
      <c r="A772" t="s">
        <v>472</v>
      </c>
      <c r="B772" t="s">
        <v>103</v>
      </c>
      <c r="C772" t="s">
        <v>653</v>
      </c>
      <c r="D772" s="8">
        <v>3.699284</v>
      </c>
      <c r="E772" s="8">
        <v>56.921241000000002</v>
      </c>
      <c r="F772" s="8">
        <v>5.250597</v>
      </c>
      <c r="G772" s="8">
        <v>3.579952</v>
      </c>
      <c r="H772" s="8">
        <v>3.3412890000000002</v>
      </c>
      <c r="I772" s="8">
        <v>0</v>
      </c>
      <c r="J772" s="8">
        <v>3.3412890000000002</v>
      </c>
      <c r="K772" s="8">
        <v>-1.538564</v>
      </c>
      <c r="L772" s="9">
        <v>0.16929923317953599</v>
      </c>
      <c r="M772" s="9">
        <v>0.45516000000000001</v>
      </c>
    </row>
    <row r="773" spans="1:13" x14ac:dyDescent="0.25">
      <c r="A773" t="s">
        <v>472</v>
      </c>
      <c r="B773" t="s">
        <v>103</v>
      </c>
      <c r="C773" t="s">
        <v>654</v>
      </c>
      <c r="D773" s="8">
        <v>3.699284</v>
      </c>
      <c r="E773" s="8">
        <v>56.921241000000002</v>
      </c>
      <c r="F773" s="8">
        <v>5.250597</v>
      </c>
      <c r="G773" s="8">
        <v>2.9832939999999999</v>
      </c>
      <c r="H773" s="8">
        <v>3.3412890000000002</v>
      </c>
      <c r="I773" s="8">
        <v>0.23866299999999999</v>
      </c>
      <c r="J773" s="8">
        <v>3.1026250000000002</v>
      </c>
      <c r="K773" s="8">
        <v>-1.5666180000000001</v>
      </c>
      <c r="L773" s="9">
        <v>0.118573094694035</v>
      </c>
      <c r="M773" s="9">
        <v>0.39659100000000003</v>
      </c>
    </row>
    <row r="774" spans="1:13" x14ac:dyDescent="0.25">
      <c r="A774" t="s">
        <v>472</v>
      </c>
      <c r="B774" t="s">
        <v>103</v>
      </c>
      <c r="C774" t="s">
        <v>655</v>
      </c>
      <c r="D774" s="8">
        <v>3.699284</v>
      </c>
      <c r="E774" s="8">
        <v>56.921241000000002</v>
      </c>
      <c r="F774" s="8">
        <v>5.250597</v>
      </c>
      <c r="G774" s="8">
        <v>2.6252979999999999</v>
      </c>
      <c r="H774" s="8">
        <v>3.3412890000000002</v>
      </c>
      <c r="I774" s="8">
        <v>0.11933199999999999</v>
      </c>
      <c r="J774" s="8">
        <v>3.2219570000000002</v>
      </c>
      <c r="K774" s="8">
        <v>-1.3422769999999999</v>
      </c>
      <c r="L774" s="9">
        <v>0.188558620173092</v>
      </c>
      <c r="M774" s="9">
        <v>0.486292</v>
      </c>
    </row>
    <row r="775" spans="1:13" x14ac:dyDescent="0.25">
      <c r="A775" t="s">
        <v>472</v>
      </c>
      <c r="B775" t="s">
        <v>103</v>
      </c>
      <c r="C775" t="s">
        <v>112</v>
      </c>
      <c r="D775" s="8">
        <v>30.787589000000001</v>
      </c>
      <c r="E775" s="8">
        <v>59.307876</v>
      </c>
      <c r="F775" s="8">
        <v>5.4892599999999998</v>
      </c>
      <c r="G775" s="8">
        <v>2.5059670000000001</v>
      </c>
      <c r="H775" s="8">
        <v>23.508353</v>
      </c>
      <c r="I775" s="8">
        <v>0.83532200000000001</v>
      </c>
      <c r="J775" s="8">
        <v>22.673031000000002</v>
      </c>
      <c r="K775" s="8">
        <v>-0.45334799999999997</v>
      </c>
      <c r="L775" s="9">
        <v>0.47556706515209202</v>
      </c>
      <c r="M775" s="9">
        <v>0.69596999999999998</v>
      </c>
    </row>
    <row r="776" spans="1:13" x14ac:dyDescent="0.25">
      <c r="A776" t="s">
        <v>472</v>
      </c>
      <c r="B776" t="s">
        <v>103</v>
      </c>
      <c r="C776" t="s">
        <v>656</v>
      </c>
      <c r="D776" s="8">
        <v>4.892601</v>
      </c>
      <c r="E776" s="8">
        <v>25.059666</v>
      </c>
      <c r="F776" s="8">
        <v>7.5179</v>
      </c>
      <c r="G776" s="8">
        <v>2.7446299999999999</v>
      </c>
      <c r="H776" s="8">
        <v>2.7446299999999999</v>
      </c>
      <c r="I776" s="8">
        <v>0</v>
      </c>
      <c r="J776" s="8">
        <v>2.7446299999999999</v>
      </c>
      <c r="K776" s="8">
        <v>-0.80238299999999996</v>
      </c>
      <c r="L776" s="9">
        <v>0.40896086175882501</v>
      </c>
      <c r="M776" s="9">
        <v>0.66865799999999997</v>
      </c>
    </row>
    <row r="777" spans="1:13" x14ac:dyDescent="0.25">
      <c r="A777" t="s">
        <v>472</v>
      </c>
      <c r="B777" t="s">
        <v>103</v>
      </c>
      <c r="C777" t="s">
        <v>657</v>
      </c>
      <c r="D777" s="8">
        <v>11.217184</v>
      </c>
      <c r="E777" s="8">
        <v>59.546539000000003</v>
      </c>
      <c r="F777" s="8">
        <v>9.4272080000000003</v>
      </c>
      <c r="G777" s="8">
        <v>7.5179</v>
      </c>
      <c r="H777" s="8">
        <v>10.023866</v>
      </c>
      <c r="I777" s="8">
        <v>0.83532200000000001</v>
      </c>
      <c r="J777" s="8">
        <v>9.1885440000000003</v>
      </c>
      <c r="K777" s="8">
        <v>-0.62298200000000004</v>
      </c>
      <c r="L777" s="9">
        <v>0.451500094287763</v>
      </c>
      <c r="M777" s="9">
        <v>0.67458600000000002</v>
      </c>
    </row>
    <row r="778" spans="1:13" x14ac:dyDescent="0.25">
      <c r="A778" t="s">
        <v>472</v>
      </c>
      <c r="B778" t="s">
        <v>103</v>
      </c>
      <c r="C778" t="s">
        <v>658</v>
      </c>
      <c r="D778" s="8">
        <v>4.892601</v>
      </c>
      <c r="E778" s="8">
        <v>25.059666</v>
      </c>
      <c r="F778" s="8">
        <v>7.5179</v>
      </c>
      <c r="G778" s="8">
        <v>7.5179</v>
      </c>
      <c r="H778" s="8">
        <v>2.7446299999999999</v>
      </c>
      <c r="I778" s="8">
        <v>0</v>
      </c>
      <c r="J778" s="8">
        <v>2.7446299999999999</v>
      </c>
      <c r="K778" s="8">
        <v>-0.56734499999999999</v>
      </c>
      <c r="L778" s="9">
        <v>0.52966918662407203</v>
      </c>
      <c r="M778" s="9">
        <v>0.73570400000000002</v>
      </c>
    </row>
    <row r="779" spans="1:13" x14ac:dyDescent="0.25">
      <c r="A779" t="s">
        <v>472</v>
      </c>
      <c r="B779" t="s">
        <v>103</v>
      </c>
      <c r="C779" t="s">
        <v>659</v>
      </c>
      <c r="D779" s="8">
        <v>2.9832939999999999</v>
      </c>
      <c r="E779" s="8">
        <v>30.190930999999999</v>
      </c>
      <c r="F779" s="8">
        <v>20.763722999999999</v>
      </c>
      <c r="G779" s="8">
        <v>2.7446299999999999</v>
      </c>
      <c r="H779" s="8">
        <v>2.1479710000000001</v>
      </c>
      <c r="I779" s="8">
        <v>0.11933199999999999</v>
      </c>
      <c r="J779" s="8">
        <v>2.0286400000000002</v>
      </c>
      <c r="K779" s="8">
        <v>-1.293034</v>
      </c>
      <c r="L779" s="9">
        <v>0.140273893648969</v>
      </c>
      <c r="M779" s="9">
        <v>0.42007499999999998</v>
      </c>
    </row>
    <row r="780" spans="1:13" x14ac:dyDescent="0.25">
      <c r="A780" t="s">
        <v>472</v>
      </c>
      <c r="B780" t="s">
        <v>103</v>
      </c>
      <c r="C780" t="s">
        <v>660</v>
      </c>
      <c r="D780" s="8">
        <v>2.9832939999999999</v>
      </c>
      <c r="E780" s="8">
        <v>30.190930999999999</v>
      </c>
      <c r="F780" s="8">
        <v>20.763722999999999</v>
      </c>
      <c r="G780" s="8">
        <v>2.2673030000000001</v>
      </c>
      <c r="H780" s="8">
        <v>2.1479710000000001</v>
      </c>
      <c r="I780" s="8">
        <v>0.11933199999999999</v>
      </c>
      <c r="J780" s="8">
        <v>2.0286400000000002</v>
      </c>
      <c r="K780" s="8">
        <v>-0.91593100000000005</v>
      </c>
      <c r="L780" s="9">
        <v>0.36817623767126101</v>
      </c>
      <c r="M780" s="9">
        <v>0.65345900000000001</v>
      </c>
    </row>
    <row r="781" spans="1:13" x14ac:dyDescent="0.25">
      <c r="A781" t="s">
        <v>472</v>
      </c>
      <c r="B781" t="s">
        <v>103</v>
      </c>
      <c r="C781" t="s">
        <v>113</v>
      </c>
      <c r="D781" s="8">
        <v>30.787589000000001</v>
      </c>
      <c r="E781" s="8">
        <v>59.307876</v>
      </c>
      <c r="F781" s="8">
        <v>5.4892599999999998</v>
      </c>
      <c r="G781" s="8">
        <v>4.0572790000000003</v>
      </c>
      <c r="H781" s="8">
        <v>23.508353</v>
      </c>
      <c r="I781" s="8">
        <v>0.954654</v>
      </c>
      <c r="J781" s="8">
        <v>22.553699000000002</v>
      </c>
      <c r="K781" s="8">
        <v>-0.24643499999999999</v>
      </c>
      <c r="L781" s="9">
        <v>0.69980252012698196</v>
      </c>
      <c r="M781" s="9">
        <v>0.85075299999999998</v>
      </c>
    </row>
    <row r="782" spans="1:13" x14ac:dyDescent="0.25">
      <c r="A782" t="s">
        <v>472</v>
      </c>
      <c r="B782" t="s">
        <v>103</v>
      </c>
      <c r="C782" t="s">
        <v>661</v>
      </c>
      <c r="D782" s="8">
        <v>3.699284</v>
      </c>
      <c r="E782" s="8">
        <v>56.921241000000002</v>
      </c>
      <c r="F782" s="8">
        <v>5.250597</v>
      </c>
      <c r="G782" s="8">
        <v>3.1026250000000002</v>
      </c>
      <c r="H782" s="8">
        <v>3.3412890000000002</v>
      </c>
      <c r="I782" s="8">
        <v>0</v>
      </c>
      <c r="J782" s="8">
        <v>3.3412890000000002</v>
      </c>
      <c r="K782" s="8">
        <v>-1.135958</v>
      </c>
      <c r="L782" s="9">
        <v>0.31188804826681599</v>
      </c>
      <c r="M782" s="9">
        <v>0.60489999999999999</v>
      </c>
    </row>
    <row r="783" spans="1:13" x14ac:dyDescent="0.25">
      <c r="A783" t="s">
        <v>472</v>
      </c>
      <c r="B783" t="s">
        <v>103</v>
      </c>
      <c r="C783" t="s">
        <v>662</v>
      </c>
      <c r="D783" s="8">
        <v>2.9832939999999999</v>
      </c>
      <c r="E783" s="8">
        <v>30.190930999999999</v>
      </c>
      <c r="F783" s="8">
        <v>20.763722999999999</v>
      </c>
      <c r="G783" s="8">
        <v>2.0286400000000002</v>
      </c>
      <c r="H783" s="8">
        <v>2.1479710000000001</v>
      </c>
      <c r="I783" s="8">
        <v>0.35799500000000001</v>
      </c>
      <c r="J783" s="8">
        <v>1.789976</v>
      </c>
      <c r="K783" s="8">
        <v>0.10849300000000001</v>
      </c>
      <c r="L783" s="9">
        <v>0.91004670333202997</v>
      </c>
      <c r="M783" s="9">
        <v>0.96904900000000005</v>
      </c>
    </row>
    <row r="784" spans="1:13" x14ac:dyDescent="0.25">
      <c r="A784" t="s">
        <v>472</v>
      </c>
      <c r="B784" t="s">
        <v>103</v>
      </c>
      <c r="C784" t="s">
        <v>663</v>
      </c>
      <c r="D784" s="8">
        <v>4.892601</v>
      </c>
      <c r="E784" s="8">
        <v>25.059666</v>
      </c>
      <c r="F784" s="8">
        <v>7.5179</v>
      </c>
      <c r="G784" s="8">
        <v>2.2673030000000001</v>
      </c>
      <c r="H784" s="8">
        <v>2.7446299999999999</v>
      </c>
      <c r="I784" s="8">
        <v>0</v>
      </c>
      <c r="J784" s="8">
        <v>2.7446299999999999</v>
      </c>
      <c r="K784" s="8">
        <v>-0.53189200000000003</v>
      </c>
      <c r="L784" s="9">
        <v>0.628103109451424</v>
      </c>
      <c r="M784" s="9">
        <v>0.80479500000000004</v>
      </c>
    </row>
    <row r="785" spans="1:13" x14ac:dyDescent="0.25">
      <c r="A785" t="s">
        <v>472</v>
      </c>
      <c r="B785" t="s">
        <v>103</v>
      </c>
      <c r="C785" t="s">
        <v>664</v>
      </c>
      <c r="D785" s="8">
        <v>11.217184</v>
      </c>
      <c r="E785" s="8">
        <v>59.546539000000003</v>
      </c>
      <c r="F785" s="8">
        <v>9.4272080000000003</v>
      </c>
      <c r="G785" s="8">
        <v>3.699284</v>
      </c>
      <c r="H785" s="8">
        <v>10.023866</v>
      </c>
      <c r="I785" s="8">
        <v>0.477327</v>
      </c>
      <c r="J785" s="8">
        <v>9.5465389999999992</v>
      </c>
      <c r="K785" s="8">
        <v>-1.224065</v>
      </c>
      <c r="L785" s="9">
        <v>8.7418109994055596E-2</v>
      </c>
      <c r="M785" s="9">
        <v>0.36543300000000001</v>
      </c>
    </row>
    <row r="786" spans="1:13" x14ac:dyDescent="0.25">
      <c r="A786" t="s">
        <v>472</v>
      </c>
      <c r="B786" t="s">
        <v>103</v>
      </c>
      <c r="C786" t="s">
        <v>665</v>
      </c>
      <c r="D786" s="8">
        <v>11.217184</v>
      </c>
      <c r="E786" s="8">
        <v>59.546539000000003</v>
      </c>
      <c r="F786" s="8">
        <v>9.4272080000000003</v>
      </c>
      <c r="G786" s="8">
        <v>2.9832939999999999</v>
      </c>
      <c r="H786" s="8">
        <v>10.023866</v>
      </c>
      <c r="I786" s="8">
        <v>0.71599000000000002</v>
      </c>
      <c r="J786" s="8">
        <v>9.3078760000000003</v>
      </c>
      <c r="K786" s="8">
        <v>-6.6568000000000002E-2</v>
      </c>
      <c r="L786" s="9">
        <v>0.93849458288644905</v>
      </c>
      <c r="M786" s="9">
        <v>0.98267499999999997</v>
      </c>
    </row>
    <row r="787" spans="1:13" x14ac:dyDescent="0.25">
      <c r="A787" t="s">
        <v>472</v>
      </c>
      <c r="B787" t="s">
        <v>103</v>
      </c>
      <c r="C787" t="s">
        <v>666</v>
      </c>
      <c r="D787" s="8">
        <v>4.892601</v>
      </c>
      <c r="E787" s="8">
        <v>25.059666</v>
      </c>
      <c r="F787" s="8">
        <v>7.5179</v>
      </c>
      <c r="G787" s="8">
        <v>3.699284</v>
      </c>
      <c r="H787" s="8">
        <v>2.7446299999999999</v>
      </c>
      <c r="I787" s="8">
        <v>0</v>
      </c>
      <c r="J787" s="8">
        <v>2.7446299999999999</v>
      </c>
      <c r="K787" s="8">
        <v>0.52202700000000002</v>
      </c>
      <c r="L787" s="9">
        <v>0.63986149735484099</v>
      </c>
      <c r="M787" s="9">
        <v>0.80942599999999998</v>
      </c>
    </row>
    <row r="788" spans="1:13" x14ac:dyDescent="0.25">
      <c r="A788" t="s">
        <v>472</v>
      </c>
      <c r="B788" t="s">
        <v>103</v>
      </c>
      <c r="C788" t="s">
        <v>667</v>
      </c>
      <c r="D788" s="8">
        <v>4.892601</v>
      </c>
      <c r="E788" s="8">
        <v>25.059666</v>
      </c>
      <c r="F788" s="8">
        <v>7.5179</v>
      </c>
      <c r="G788" s="8">
        <v>4.0572790000000003</v>
      </c>
      <c r="H788" s="8">
        <v>2.7446299999999999</v>
      </c>
      <c r="I788" s="8">
        <v>0.23866299999999999</v>
      </c>
      <c r="J788" s="8">
        <v>2.5059670000000001</v>
      </c>
      <c r="K788" s="8">
        <v>-4.2428E-2</v>
      </c>
      <c r="L788" s="9">
        <v>0.962051935868251</v>
      </c>
      <c r="M788" s="9">
        <v>0.99215699999999996</v>
      </c>
    </row>
    <row r="789" spans="1:13" x14ac:dyDescent="0.25">
      <c r="A789" t="s">
        <v>472</v>
      </c>
      <c r="B789" t="s">
        <v>103</v>
      </c>
      <c r="C789" t="s">
        <v>668</v>
      </c>
      <c r="D789" s="8">
        <v>11.217184</v>
      </c>
      <c r="E789" s="8">
        <v>59.546539000000003</v>
      </c>
      <c r="F789" s="8">
        <v>9.4272080000000003</v>
      </c>
      <c r="G789" s="8">
        <v>2.5059670000000001</v>
      </c>
      <c r="H789" s="8">
        <v>10.023866</v>
      </c>
      <c r="I789" s="8">
        <v>0.23866299999999999</v>
      </c>
      <c r="J789" s="8">
        <v>9.7852029999999992</v>
      </c>
      <c r="K789" s="8">
        <v>-0.60312200000000005</v>
      </c>
      <c r="L789" s="9">
        <v>0.50803242736394005</v>
      </c>
      <c r="M789" s="9">
        <v>0.72414299999999998</v>
      </c>
    </row>
    <row r="790" spans="1:13" x14ac:dyDescent="0.25">
      <c r="A790" t="s">
        <v>472</v>
      </c>
      <c r="B790" t="s">
        <v>103</v>
      </c>
      <c r="C790" t="s">
        <v>669</v>
      </c>
      <c r="D790" s="8">
        <v>2.9832939999999999</v>
      </c>
      <c r="E790" s="8">
        <v>30.190930999999999</v>
      </c>
      <c r="F790" s="8">
        <v>20.763722999999999</v>
      </c>
      <c r="G790" s="8">
        <v>2.1479710000000001</v>
      </c>
      <c r="H790" s="8">
        <v>2.1479710000000001</v>
      </c>
      <c r="I790" s="8">
        <v>0.11933199999999999</v>
      </c>
      <c r="J790" s="8">
        <v>2.0286400000000002</v>
      </c>
      <c r="K790" s="8">
        <v>-0.379857</v>
      </c>
      <c r="L790" s="9">
        <v>0.70910001981535697</v>
      </c>
      <c r="M790" s="9">
        <v>0.85419400000000001</v>
      </c>
    </row>
    <row r="791" spans="1:13" x14ac:dyDescent="0.25">
      <c r="A791" t="s">
        <v>472</v>
      </c>
      <c r="B791" t="s">
        <v>103</v>
      </c>
      <c r="C791" t="s">
        <v>670</v>
      </c>
      <c r="D791" s="8">
        <v>3.699284</v>
      </c>
      <c r="E791" s="8">
        <v>56.921241000000002</v>
      </c>
      <c r="F791" s="8">
        <v>5.250597</v>
      </c>
      <c r="G791" s="8">
        <v>11.336516</v>
      </c>
      <c r="H791" s="8">
        <v>3.3412890000000002</v>
      </c>
      <c r="I791" s="8">
        <v>0.477327</v>
      </c>
      <c r="J791" s="8">
        <v>2.8639619999999999</v>
      </c>
      <c r="K791" s="8">
        <v>-0.71166799999999997</v>
      </c>
      <c r="L791" s="9">
        <v>0.376213540894756</v>
      </c>
      <c r="M791" s="9">
        <v>0.65480400000000005</v>
      </c>
    </row>
    <row r="792" spans="1:13" x14ac:dyDescent="0.25">
      <c r="A792" t="s">
        <v>472</v>
      </c>
      <c r="B792" t="s">
        <v>103</v>
      </c>
      <c r="C792" t="s">
        <v>83</v>
      </c>
      <c r="D792" s="8">
        <v>30.787589000000001</v>
      </c>
      <c r="E792" s="8">
        <v>59.307876</v>
      </c>
      <c r="F792" s="8">
        <v>5.4892599999999998</v>
      </c>
      <c r="G792" s="8">
        <v>2.7446299999999999</v>
      </c>
      <c r="H792" s="8">
        <v>23.508353</v>
      </c>
      <c r="I792" s="8">
        <v>0.35799500000000001</v>
      </c>
      <c r="J792" s="8">
        <v>23.150358000000001</v>
      </c>
      <c r="K792" s="8">
        <v>-1.3907929999999999</v>
      </c>
      <c r="L792" s="9">
        <v>5.5092392893208102E-2</v>
      </c>
      <c r="M792" s="9">
        <v>0.27236199999999999</v>
      </c>
    </row>
    <row r="793" spans="1:13" x14ac:dyDescent="0.25">
      <c r="A793" t="s">
        <v>472</v>
      </c>
      <c r="B793" t="s">
        <v>103</v>
      </c>
      <c r="C793" t="s">
        <v>114</v>
      </c>
      <c r="D793" s="8">
        <v>30.787589000000001</v>
      </c>
      <c r="E793" s="8">
        <v>59.307876</v>
      </c>
      <c r="F793" s="8">
        <v>5.4892599999999998</v>
      </c>
      <c r="G793" s="8">
        <v>11.217184</v>
      </c>
      <c r="H793" s="8">
        <v>23.508353</v>
      </c>
      <c r="I793" s="8">
        <v>0.59665900000000005</v>
      </c>
      <c r="J793" s="8">
        <v>22.911695000000002</v>
      </c>
      <c r="K793" s="8">
        <v>0.205238</v>
      </c>
      <c r="L793" s="9">
        <v>0.79529848978343498</v>
      </c>
      <c r="M793" s="9">
        <v>0.89831700000000003</v>
      </c>
    </row>
    <row r="794" spans="1:13" x14ac:dyDescent="0.25">
      <c r="A794" t="s">
        <v>472</v>
      </c>
      <c r="B794" t="s">
        <v>103</v>
      </c>
      <c r="C794" t="s">
        <v>671</v>
      </c>
      <c r="D794" s="8">
        <v>3.699284</v>
      </c>
      <c r="E794" s="8">
        <v>56.921241000000002</v>
      </c>
      <c r="F794" s="8">
        <v>5.250597</v>
      </c>
      <c r="G794" s="8">
        <v>4.892601</v>
      </c>
      <c r="H794" s="8">
        <v>3.3412890000000002</v>
      </c>
      <c r="I794" s="8">
        <v>0</v>
      </c>
      <c r="J794" s="8">
        <v>3.3412890000000002</v>
      </c>
      <c r="K794" s="8">
        <v>-1.5975459999999999</v>
      </c>
      <c r="L794" s="9">
        <v>0.15121278222360399</v>
      </c>
      <c r="M794" s="9">
        <v>0.43549599999999999</v>
      </c>
    </row>
    <row r="795" spans="1:13" x14ac:dyDescent="0.25">
      <c r="A795" t="s">
        <v>472</v>
      </c>
      <c r="B795" t="s">
        <v>103</v>
      </c>
      <c r="C795" t="s">
        <v>672</v>
      </c>
      <c r="D795" s="8">
        <v>4.892601</v>
      </c>
      <c r="E795" s="8">
        <v>25.059666</v>
      </c>
      <c r="F795" s="8">
        <v>7.5179</v>
      </c>
      <c r="G795" s="8">
        <v>3.1026250000000002</v>
      </c>
      <c r="H795" s="8">
        <v>2.7446299999999999</v>
      </c>
      <c r="I795" s="8">
        <v>0.11933199999999999</v>
      </c>
      <c r="J795" s="8">
        <v>2.6252979999999999</v>
      </c>
      <c r="K795" s="8">
        <v>0.61097800000000002</v>
      </c>
      <c r="L795" s="9">
        <v>0.50414861543491896</v>
      </c>
      <c r="M795" s="9">
        <v>0.72092000000000001</v>
      </c>
    </row>
    <row r="796" spans="1:13" x14ac:dyDescent="0.25">
      <c r="A796" t="s">
        <v>472</v>
      </c>
      <c r="B796" t="s">
        <v>103</v>
      </c>
      <c r="C796" t="s">
        <v>673</v>
      </c>
      <c r="D796" s="8">
        <v>3.699284</v>
      </c>
      <c r="E796" s="8">
        <v>56.921241000000002</v>
      </c>
      <c r="F796" s="8">
        <v>5.250597</v>
      </c>
      <c r="G796" s="8">
        <v>4.0572790000000003</v>
      </c>
      <c r="H796" s="8">
        <v>3.3412890000000002</v>
      </c>
      <c r="I796" s="8">
        <v>0.23866299999999999</v>
      </c>
      <c r="J796" s="8">
        <v>3.1026250000000002</v>
      </c>
      <c r="K796" s="8">
        <v>-0.98189700000000002</v>
      </c>
      <c r="L796" s="9">
        <v>0.30852579586987999</v>
      </c>
      <c r="M796" s="9">
        <v>0.60221599999999997</v>
      </c>
    </row>
    <row r="797" spans="1:13" x14ac:dyDescent="0.25">
      <c r="A797" t="s">
        <v>472</v>
      </c>
      <c r="B797" t="s">
        <v>103</v>
      </c>
      <c r="C797" t="s">
        <v>674</v>
      </c>
      <c r="D797" s="8">
        <v>11.217184</v>
      </c>
      <c r="E797" s="8">
        <v>59.546539000000003</v>
      </c>
      <c r="F797" s="8">
        <v>9.4272080000000003</v>
      </c>
      <c r="G797" s="8">
        <v>2.7446299999999999</v>
      </c>
      <c r="H797" s="8">
        <v>10.023866</v>
      </c>
      <c r="I797" s="8">
        <v>0.23866299999999999</v>
      </c>
      <c r="J797" s="8">
        <v>9.7852029999999992</v>
      </c>
      <c r="K797" s="8">
        <v>-1.107712</v>
      </c>
      <c r="L797" s="9">
        <v>0.23213375723820301</v>
      </c>
      <c r="M797" s="9">
        <v>0.52238899999999999</v>
      </c>
    </row>
    <row r="798" spans="1:13" x14ac:dyDescent="0.25">
      <c r="A798" t="s">
        <v>472</v>
      </c>
      <c r="B798" t="s">
        <v>103</v>
      </c>
      <c r="C798" t="s">
        <v>675</v>
      </c>
      <c r="D798" s="8">
        <v>2.9832939999999999</v>
      </c>
      <c r="E798" s="8">
        <v>30.190930999999999</v>
      </c>
      <c r="F798" s="8">
        <v>20.763722999999999</v>
      </c>
      <c r="G798" s="8">
        <v>8.2338900000000006</v>
      </c>
      <c r="H798" s="8">
        <v>2.1479710000000001</v>
      </c>
      <c r="I798" s="8">
        <v>0.59665900000000005</v>
      </c>
      <c r="J798" s="8">
        <v>1.5513129999999999</v>
      </c>
      <c r="K798" s="8">
        <v>0.74391700000000005</v>
      </c>
      <c r="L798" s="9">
        <v>0.39510133268137498</v>
      </c>
      <c r="M798" s="9">
        <v>0.66332400000000002</v>
      </c>
    </row>
    <row r="799" spans="1:13" x14ac:dyDescent="0.25">
      <c r="A799" t="s">
        <v>472</v>
      </c>
      <c r="B799" t="s">
        <v>103</v>
      </c>
      <c r="C799" t="s">
        <v>676</v>
      </c>
      <c r="D799" s="8">
        <v>11.217184</v>
      </c>
      <c r="E799" s="8">
        <v>59.546539000000003</v>
      </c>
      <c r="F799" s="8">
        <v>9.4272080000000003</v>
      </c>
      <c r="G799" s="8">
        <v>30.787589000000001</v>
      </c>
      <c r="H799" s="8">
        <v>10.023866</v>
      </c>
      <c r="I799" s="8">
        <v>0.477327</v>
      </c>
      <c r="J799" s="8">
        <v>9.5465389999999992</v>
      </c>
      <c r="K799" s="8">
        <v>-0.753888</v>
      </c>
      <c r="L799" s="9">
        <v>0.24839316198981101</v>
      </c>
      <c r="M799" s="9">
        <v>0.54551499999999997</v>
      </c>
    </row>
    <row r="800" spans="1:13" x14ac:dyDescent="0.25">
      <c r="A800" t="s">
        <v>472</v>
      </c>
      <c r="B800" t="s">
        <v>103</v>
      </c>
      <c r="C800" t="s">
        <v>115</v>
      </c>
      <c r="D800" s="8">
        <v>30.787589000000001</v>
      </c>
      <c r="E800" s="8">
        <v>59.307876</v>
      </c>
      <c r="F800" s="8">
        <v>5.4892599999999998</v>
      </c>
      <c r="G800" s="8">
        <v>7.5179</v>
      </c>
      <c r="H800" s="8">
        <v>23.508353</v>
      </c>
      <c r="I800" s="8">
        <v>0.83532200000000001</v>
      </c>
      <c r="J800" s="8">
        <v>22.673031000000002</v>
      </c>
      <c r="K800" s="8">
        <v>1.608131</v>
      </c>
      <c r="L800" s="9">
        <v>4.5020148793664998E-2</v>
      </c>
      <c r="M800" s="9">
        <v>0.25584899999999999</v>
      </c>
    </row>
    <row r="801" spans="1:13" x14ac:dyDescent="0.25">
      <c r="A801" t="s">
        <v>472</v>
      </c>
      <c r="B801" t="s">
        <v>103</v>
      </c>
      <c r="C801" t="s">
        <v>677</v>
      </c>
      <c r="D801" s="8">
        <v>4.892601</v>
      </c>
      <c r="E801" s="8">
        <v>25.059666</v>
      </c>
      <c r="F801" s="8">
        <v>7.5179</v>
      </c>
      <c r="G801" s="8">
        <v>2.5059670000000001</v>
      </c>
      <c r="H801" s="8">
        <v>2.7446299999999999</v>
      </c>
      <c r="I801" s="8">
        <v>0</v>
      </c>
      <c r="J801" s="8">
        <v>2.7446299999999999</v>
      </c>
      <c r="K801" s="8">
        <v>-0.640764</v>
      </c>
      <c r="L801" s="9">
        <v>0.51514402509087798</v>
      </c>
      <c r="M801" s="9">
        <v>0.72936599999999996</v>
      </c>
    </row>
    <row r="802" spans="1:13" x14ac:dyDescent="0.25">
      <c r="A802" t="s">
        <v>472</v>
      </c>
      <c r="B802" t="s">
        <v>103</v>
      </c>
      <c r="C802" t="s">
        <v>678</v>
      </c>
      <c r="D802" s="8">
        <v>2.9832939999999999</v>
      </c>
      <c r="E802" s="8">
        <v>30.190930999999999</v>
      </c>
      <c r="F802" s="8">
        <v>20.763722999999999</v>
      </c>
      <c r="G802" s="8">
        <v>3.699284</v>
      </c>
      <c r="H802" s="8">
        <v>2.1479710000000001</v>
      </c>
      <c r="I802" s="8">
        <v>0.23866299999999999</v>
      </c>
      <c r="J802" s="8">
        <v>1.909308</v>
      </c>
      <c r="K802" s="8">
        <v>-0.29108600000000001</v>
      </c>
      <c r="L802" s="9">
        <v>0.75740018300692302</v>
      </c>
      <c r="M802" s="9">
        <v>0.88240600000000002</v>
      </c>
    </row>
    <row r="803" spans="1:13" x14ac:dyDescent="0.25">
      <c r="A803" t="s">
        <v>472</v>
      </c>
      <c r="B803" t="s">
        <v>103</v>
      </c>
      <c r="C803" t="s">
        <v>679</v>
      </c>
      <c r="D803" s="8">
        <v>3.699284</v>
      </c>
      <c r="E803" s="8">
        <v>56.921241000000002</v>
      </c>
      <c r="F803" s="8">
        <v>5.250597</v>
      </c>
      <c r="G803" s="8">
        <v>2.0286400000000002</v>
      </c>
      <c r="H803" s="8">
        <v>3.3412890000000002</v>
      </c>
      <c r="I803" s="8">
        <v>0.11933199999999999</v>
      </c>
      <c r="J803" s="8">
        <v>3.2219570000000002</v>
      </c>
      <c r="K803" s="8">
        <v>-1.047507</v>
      </c>
      <c r="L803" s="9">
        <v>0.30867544352291398</v>
      </c>
      <c r="M803" s="9">
        <v>0.60235399999999995</v>
      </c>
    </row>
    <row r="804" spans="1:13" x14ac:dyDescent="0.25">
      <c r="A804" t="s">
        <v>472</v>
      </c>
      <c r="B804" t="s">
        <v>103</v>
      </c>
      <c r="C804" t="s">
        <v>680</v>
      </c>
      <c r="D804" s="8">
        <v>4.892601</v>
      </c>
      <c r="E804" s="8">
        <v>25.059666</v>
      </c>
      <c r="F804" s="8">
        <v>7.5179</v>
      </c>
      <c r="G804" s="8">
        <v>2.0286400000000002</v>
      </c>
      <c r="H804" s="8">
        <v>2.7446299999999999</v>
      </c>
      <c r="I804" s="8">
        <v>0</v>
      </c>
      <c r="J804" s="8">
        <v>2.7446299999999999</v>
      </c>
      <c r="K804" s="8">
        <v>-0.84986600000000001</v>
      </c>
      <c r="L804" s="9">
        <v>0.390537326727873</v>
      </c>
      <c r="M804" s="9">
        <v>0.66096999999999995</v>
      </c>
    </row>
    <row r="805" spans="1:13" x14ac:dyDescent="0.25">
      <c r="A805" t="s">
        <v>472</v>
      </c>
      <c r="B805" t="s">
        <v>116</v>
      </c>
      <c r="C805" t="s">
        <v>681</v>
      </c>
      <c r="D805" s="8">
        <v>4.6762589999999999</v>
      </c>
      <c r="E805" s="8">
        <v>33.812950000000001</v>
      </c>
      <c r="F805" s="8">
        <v>11.510790999999999</v>
      </c>
      <c r="G805" s="8">
        <v>2.1582729999999999</v>
      </c>
      <c r="H805" s="8">
        <v>3.5971220000000002</v>
      </c>
      <c r="I805" s="8">
        <v>0</v>
      </c>
      <c r="J805" s="8">
        <v>3.5971220000000002</v>
      </c>
      <c r="K805" s="8">
        <v>-0.911883</v>
      </c>
      <c r="L805" s="9">
        <v>0.454802672961235</v>
      </c>
      <c r="M805" s="9">
        <v>0.676871</v>
      </c>
    </row>
    <row r="806" spans="1:13" x14ac:dyDescent="0.25">
      <c r="A806" t="s">
        <v>472</v>
      </c>
      <c r="B806" t="s">
        <v>116</v>
      </c>
      <c r="C806" t="s">
        <v>682</v>
      </c>
      <c r="D806" s="8">
        <v>4.6762589999999999</v>
      </c>
      <c r="E806" s="8">
        <v>33.812950000000001</v>
      </c>
      <c r="F806" s="8">
        <v>11.510790999999999</v>
      </c>
      <c r="G806" s="8">
        <v>2.5179860000000001</v>
      </c>
      <c r="H806" s="8">
        <v>3.5971220000000002</v>
      </c>
      <c r="I806" s="8">
        <v>0.35971199999999998</v>
      </c>
      <c r="J806" s="8">
        <v>3.2374100000000001</v>
      </c>
      <c r="K806" s="8">
        <v>-0.937809</v>
      </c>
      <c r="L806" s="9">
        <v>0.404946524398554</v>
      </c>
      <c r="M806" s="9">
        <v>0.66732999999999998</v>
      </c>
    </row>
    <row r="807" spans="1:13" x14ac:dyDescent="0.25">
      <c r="A807" t="s">
        <v>472</v>
      </c>
      <c r="B807" t="s">
        <v>116</v>
      </c>
      <c r="C807" t="s">
        <v>683</v>
      </c>
      <c r="D807" s="8">
        <v>4.6762589999999999</v>
      </c>
      <c r="E807" s="8">
        <v>33.812950000000001</v>
      </c>
      <c r="F807" s="8">
        <v>11.510790999999999</v>
      </c>
      <c r="G807" s="8">
        <v>3.9568349999999999</v>
      </c>
      <c r="H807" s="8">
        <v>3.5971220000000002</v>
      </c>
      <c r="I807" s="8">
        <v>0</v>
      </c>
      <c r="J807" s="8">
        <v>3.5971220000000002</v>
      </c>
      <c r="K807" s="8">
        <v>-0.66356300000000001</v>
      </c>
      <c r="L807" s="9">
        <v>0.582881470689535</v>
      </c>
      <c r="M807" s="9">
        <v>0.77483500000000005</v>
      </c>
    </row>
    <row r="808" spans="1:13" x14ac:dyDescent="0.25">
      <c r="A808" t="s">
        <v>472</v>
      </c>
      <c r="B808" t="s">
        <v>116</v>
      </c>
      <c r="C808" t="s">
        <v>684</v>
      </c>
      <c r="D808" s="8">
        <v>4.6762589999999999</v>
      </c>
      <c r="E808" s="8">
        <v>33.812950000000001</v>
      </c>
      <c r="F808" s="8">
        <v>11.510790999999999</v>
      </c>
      <c r="G808" s="8">
        <v>15.467625999999999</v>
      </c>
      <c r="H808" s="8">
        <v>3.5971220000000002</v>
      </c>
      <c r="I808" s="8">
        <v>0.35971199999999998</v>
      </c>
      <c r="J808" s="8">
        <v>3.2374100000000001</v>
      </c>
      <c r="K808" s="8">
        <v>-0.87196399999999996</v>
      </c>
      <c r="L808" s="9">
        <v>0.35163279935972103</v>
      </c>
      <c r="M808" s="9">
        <v>0.64274500000000001</v>
      </c>
    </row>
    <row r="809" spans="1:13" x14ac:dyDescent="0.25">
      <c r="A809" t="s">
        <v>472</v>
      </c>
      <c r="B809" t="s">
        <v>116</v>
      </c>
      <c r="C809" t="s">
        <v>685</v>
      </c>
      <c r="D809" s="8">
        <v>4.6762589999999999</v>
      </c>
      <c r="E809" s="8">
        <v>33.812950000000001</v>
      </c>
      <c r="F809" s="8">
        <v>11.510790999999999</v>
      </c>
      <c r="G809" s="8">
        <v>6.4748200000000002</v>
      </c>
      <c r="H809" s="8">
        <v>3.5971220000000002</v>
      </c>
      <c r="I809" s="8">
        <v>0.71942399999999995</v>
      </c>
      <c r="J809" s="8">
        <v>2.8776980000000001</v>
      </c>
      <c r="K809" s="8">
        <v>0.384046</v>
      </c>
      <c r="L809" s="9">
        <v>0.71033902225457002</v>
      </c>
      <c r="M809" s="9">
        <v>0.854769</v>
      </c>
    </row>
    <row r="810" spans="1:13" x14ac:dyDescent="0.25">
      <c r="A810" t="s">
        <v>472</v>
      </c>
      <c r="B810" t="s">
        <v>116</v>
      </c>
      <c r="C810" t="s">
        <v>686</v>
      </c>
      <c r="D810" s="8">
        <v>4.6762589999999999</v>
      </c>
      <c r="E810" s="8">
        <v>33.812950000000001</v>
      </c>
      <c r="F810" s="8">
        <v>11.510790999999999</v>
      </c>
      <c r="G810" s="8">
        <v>3.5971220000000002</v>
      </c>
      <c r="H810" s="8">
        <v>3.5971220000000002</v>
      </c>
      <c r="I810" s="8">
        <v>0</v>
      </c>
      <c r="J810" s="8">
        <v>3.5971220000000002</v>
      </c>
      <c r="K810" s="8">
        <v>-1.545939</v>
      </c>
      <c r="L810" s="9">
        <v>0.19033389978074899</v>
      </c>
      <c r="M810" s="9">
        <v>0.48935899999999999</v>
      </c>
    </row>
    <row r="811" spans="1:13" x14ac:dyDescent="0.25">
      <c r="A811" t="s">
        <v>472</v>
      </c>
      <c r="B811" t="s">
        <v>116</v>
      </c>
      <c r="C811" t="s">
        <v>687</v>
      </c>
      <c r="D811" s="8">
        <v>4.6762589999999999</v>
      </c>
      <c r="E811" s="8">
        <v>33.812950000000001</v>
      </c>
      <c r="F811" s="8">
        <v>11.510790999999999</v>
      </c>
      <c r="G811" s="8">
        <v>10.071942</v>
      </c>
      <c r="H811" s="8">
        <v>3.5971220000000002</v>
      </c>
      <c r="I811" s="8">
        <v>0</v>
      </c>
      <c r="J811" s="8">
        <v>3.5971220000000002</v>
      </c>
      <c r="K811" s="8">
        <v>-0.89536300000000002</v>
      </c>
      <c r="L811" s="9">
        <v>0.432657915741684</v>
      </c>
      <c r="M811" s="9">
        <v>0.67018800000000001</v>
      </c>
    </row>
    <row r="812" spans="1:13" x14ac:dyDescent="0.25">
      <c r="A812" t="s">
        <v>472</v>
      </c>
      <c r="B812" t="s">
        <v>116</v>
      </c>
      <c r="C812" t="s">
        <v>688</v>
      </c>
      <c r="D812" s="8">
        <v>4.6762589999999999</v>
      </c>
      <c r="E812" s="8">
        <v>33.812950000000001</v>
      </c>
      <c r="F812" s="8">
        <v>11.510790999999999</v>
      </c>
      <c r="G812" s="8">
        <v>3.2374100000000001</v>
      </c>
      <c r="H812" s="8">
        <v>3.5971220000000002</v>
      </c>
      <c r="I812" s="8">
        <v>0</v>
      </c>
      <c r="J812" s="8">
        <v>3.5971220000000002</v>
      </c>
      <c r="K812" s="8">
        <v>-1.9007130000000001</v>
      </c>
      <c r="L812" s="9">
        <v>9.2980782691172006E-2</v>
      </c>
      <c r="M812" s="9">
        <v>0.37231500000000001</v>
      </c>
    </row>
    <row r="813" spans="1:13" x14ac:dyDescent="0.25">
      <c r="A813" t="s">
        <v>472</v>
      </c>
      <c r="B813" t="s">
        <v>116</v>
      </c>
      <c r="C813" t="s">
        <v>689</v>
      </c>
      <c r="D813" s="8">
        <v>4.6762589999999999</v>
      </c>
      <c r="E813" s="8">
        <v>33.812950000000001</v>
      </c>
      <c r="F813" s="8">
        <v>11.510790999999999</v>
      </c>
      <c r="G813" s="8">
        <v>4.3165469999999999</v>
      </c>
      <c r="H813" s="8">
        <v>3.5971220000000002</v>
      </c>
      <c r="I813" s="8">
        <v>0</v>
      </c>
      <c r="J813" s="8">
        <v>3.5971220000000002</v>
      </c>
      <c r="K813" s="8">
        <v>-0.98977499999999996</v>
      </c>
      <c r="L813" s="9">
        <v>0.40788105404166602</v>
      </c>
      <c r="M813" s="9">
        <v>0.66834199999999999</v>
      </c>
    </row>
    <row r="814" spans="1:13" x14ac:dyDescent="0.25">
      <c r="A814" t="s">
        <v>472</v>
      </c>
      <c r="B814" t="s">
        <v>116</v>
      </c>
      <c r="C814" t="s">
        <v>690</v>
      </c>
      <c r="D814" s="8">
        <v>4.6762589999999999</v>
      </c>
      <c r="E814" s="8">
        <v>33.812950000000001</v>
      </c>
      <c r="F814" s="8">
        <v>11.510790999999999</v>
      </c>
      <c r="G814" s="8">
        <v>3.9568349999999999</v>
      </c>
      <c r="H814" s="8">
        <v>3.5971220000000002</v>
      </c>
      <c r="I814" s="8">
        <v>0.35971199999999998</v>
      </c>
      <c r="J814" s="8">
        <v>3.2374100000000001</v>
      </c>
      <c r="K814" s="8">
        <v>7.4916999999999997E-2</v>
      </c>
      <c r="L814" s="9">
        <v>0.94780404762335002</v>
      </c>
      <c r="M814" s="9">
        <v>0.98651200000000006</v>
      </c>
    </row>
    <row r="815" spans="1:13" x14ac:dyDescent="0.25">
      <c r="A815" t="s">
        <v>472</v>
      </c>
      <c r="B815" t="s">
        <v>116</v>
      </c>
      <c r="C815" t="s">
        <v>691</v>
      </c>
      <c r="D815" s="8">
        <v>4.6762589999999999</v>
      </c>
      <c r="E815" s="8">
        <v>33.812950000000001</v>
      </c>
      <c r="F815" s="8">
        <v>11.510790999999999</v>
      </c>
      <c r="G815" s="8">
        <v>5.7553960000000002</v>
      </c>
      <c r="H815" s="8">
        <v>3.5971220000000002</v>
      </c>
      <c r="I815" s="8">
        <v>0.71942399999999995</v>
      </c>
      <c r="J815" s="8">
        <v>2.8776980000000001</v>
      </c>
      <c r="K815" s="8">
        <v>-0.80044400000000004</v>
      </c>
      <c r="L815" s="9">
        <v>0.39740056371078097</v>
      </c>
      <c r="M815" s="9">
        <v>0.66436600000000001</v>
      </c>
    </row>
    <row r="816" spans="1:13" x14ac:dyDescent="0.25">
      <c r="A816" t="s">
        <v>472</v>
      </c>
      <c r="B816" t="s">
        <v>116</v>
      </c>
      <c r="C816" t="s">
        <v>692</v>
      </c>
      <c r="D816" s="8">
        <v>4.6762589999999999</v>
      </c>
      <c r="E816" s="8">
        <v>33.812950000000001</v>
      </c>
      <c r="F816" s="8">
        <v>11.510790999999999</v>
      </c>
      <c r="G816" s="8">
        <v>5.395683</v>
      </c>
      <c r="H816" s="8">
        <v>3.5971220000000002</v>
      </c>
      <c r="I816" s="8">
        <v>0.35971199999999998</v>
      </c>
      <c r="J816" s="8">
        <v>3.2374100000000001</v>
      </c>
      <c r="K816" s="8">
        <v>-0.52252100000000001</v>
      </c>
      <c r="L816" s="9">
        <v>0.62187742150514702</v>
      </c>
      <c r="M816" s="9">
        <v>0.80098599999999998</v>
      </c>
    </row>
    <row r="817" spans="1:13" x14ac:dyDescent="0.25">
      <c r="A817" t="s">
        <v>472</v>
      </c>
      <c r="B817" t="s">
        <v>116</v>
      </c>
      <c r="C817" t="s">
        <v>693</v>
      </c>
      <c r="D817" s="8">
        <v>4.6762589999999999</v>
      </c>
      <c r="E817" s="8">
        <v>33.812950000000001</v>
      </c>
      <c r="F817" s="8">
        <v>11.510790999999999</v>
      </c>
      <c r="G817" s="8">
        <v>25.899280999999998</v>
      </c>
      <c r="H817" s="8">
        <v>3.5971220000000002</v>
      </c>
      <c r="I817" s="8">
        <v>0.35971199999999998</v>
      </c>
      <c r="J817" s="8">
        <v>3.2374100000000001</v>
      </c>
      <c r="K817" s="8">
        <v>-0.74129599999999995</v>
      </c>
      <c r="L817" s="9">
        <v>0.42175012612543</v>
      </c>
      <c r="M817" s="9">
        <v>0.67014600000000002</v>
      </c>
    </row>
    <row r="818" spans="1:13" x14ac:dyDescent="0.25">
      <c r="A818" t="s">
        <v>472</v>
      </c>
      <c r="B818" t="s">
        <v>116</v>
      </c>
      <c r="C818" t="s">
        <v>694</v>
      </c>
      <c r="D818" s="8">
        <v>4.6762589999999999</v>
      </c>
      <c r="E818" s="8">
        <v>33.812950000000001</v>
      </c>
      <c r="F818" s="8">
        <v>11.510790999999999</v>
      </c>
      <c r="G818" s="8">
        <v>3.2374100000000001</v>
      </c>
      <c r="H818" s="8">
        <v>3.5971220000000002</v>
      </c>
      <c r="I818" s="8">
        <v>0</v>
      </c>
      <c r="J818" s="8">
        <v>3.5971220000000002</v>
      </c>
      <c r="K818" s="8">
        <v>-1.1562380000000001</v>
      </c>
      <c r="L818" s="9">
        <v>0.32938328071738199</v>
      </c>
      <c r="M818" s="9">
        <v>0.620363</v>
      </c>
    </row>
    <row r="819" spans="1:13" x14ac:dyDescent="0.25">
      <c r="A819" t="s">
        <v>472</v>
      </c>
      <c r="B819" t="s">
        <v>116</v>
      </c>
      <c r="C819" t="s">
        <v>695</v>
      </c>
      <c r="D819" s="8">
        <v>4.6762589999999999</v>
      </c>
      <c r="E819" s="8">
        <v>33.812950000000001</v>
      </c>
      <c r="F819" s="8">
        <v>11.510790999999999</v>
      </c>
      <c r="G819" s="8">
        <v>2.8776980000000001</v>
      </c>
      <c r="H819" s="8">
        <v>3.5971220000000002</v>
      </c>
      <c r="I819" s="8">
        <v>0</v>
      </c>
      <c r="J819" s="8">
        <v>3.5971220000000002</v>
      </c>
      <c r="K819" s="8">
        <v>-0.98977499999999996</v>
      </c>
      <c r="L819" s="9">
        <v>0.40788105404166602</v>
      </c>
      <c r="M819" s="9">
        <v>0.66834199999999999</v>
      </c>
    </row>
    <row r="820" spans="1:13" x14ac:dyDescent="0.25">
      <c r="A820" t="s">
        <v>472</v>
      </c>
      <c r="B820" t="s">
        <v>116</v>
      </c>
      <c r="C820" t="s">
        <v>696</v>
      </c>
      <c r="D820" s="8">
        <v>4.6762589999999999</v>
      </c>
      <c r="E820" s="8">
        <v>33.812950000000001</v>
      </c>
      <c r="F820" s="8">
        <v>11.510790999999999</v>
      </c>
      <c r="G820" s="8">
        <v>5.395683</v>
      </c>
      <c r="H820" s="8">
        <v>3.5971220000000002</v>
      </c>
      <c r="I820" s="8">
        <v>0.35971199999999998</v>
      </c>
      <c r="J820" s="8">
        <v>3.2374100000000001</v>
      </c>
      <c r="K820" s="8">
        <v>0.30177500000000002</v>
      </c>
      <c r="L820" s="9">
        <v>0.78159901111578101</v>
      </c>
      <c r="M820" s="9">
        <v>0.88995400000000002</v>
      </c>
    </row>
    <row r="821" spans="1:13" x14ac:dyDescent="0.25">
      <c r="A821" t="s">
        <v>472</v>
      </c>
      <c r="B821" t="s">
        <v>116</v>
      </c>
      <c r="C821" t="s">
        <v>697</v>
      </c>
      <c r="D821" s="8">
        <v>4.6762589999999999</v>
      </c>
      <c r="E821" s="8">
        <v>33.812950000000001</v>
      </c>
      <c r="F821" s="8">
        <v>11.510790999999999</v>
      </c>
      <c r="G821" s="8">
        <v>11.151078999999999</v>
      </c>
      <c r="H821" s="8">
        <v>3.5971220000000002</v>
      </c>
      <c r="I821" s="8">
        <v>1.079137</v>
      </c>
      <c r="J821" s="8">
        <v>2.5179860000000001</v>
      </c>
      <c r="K821" s="8">
        <v>0.38650099999999998</v>
      </c>
      <c r="L821" s="9">
        <v>0.69328500490436695</v>
      </c>
      <c r="M821" s="9">
        <v>0.84793799999999997</v>
      </c>
    </row>
    <row r="822" spans="1:13" x14ac:dyDescent="0.25">
      <c r="A822" t="s">
        <v>472</v>
      </c>
      <c r="B822" t="s">
        <v>116</v>
      </c>
      <c r="C822" t="s">
        <v>698</v>
      </c>
      <c r="D822" s="8">
        <v>4.6762589999999999</v>
      </c>
      <c r="E822" s="8">
        <v>33.812950000000001</v>
      </c>
      <c r="F822" s="8">
        <v>11.510790999999999</v>
      </c>
      <c r="G822" s="8">
        <v>3.5971220000000002</v>
      </c>
      <c r="H822" s="8">
        <v>3.5971220000000002</v>
      </c>
      <c r="I822" s="8">
        <v>0</v>
      </c>
      <c r="J822" s="8">
        <v>3.5971220000000002</v>
      </c>
      <c r="K822" s="8">
        <v>-1.453268</v>
      </c>
      <c r="L822" s="9">
        <v>0.22698485194801199</v>
      </c>
      <c r="M822" s="9">
        <v>0.51615800000000001</v>
      </c>
    </row>
    <row r="823" spans="1:13" x14ac:dyDescent="0.25">
      <c r="A823" t="s">
        <v>472</v>
      </c>
      <c r="B823" t="s">
        <v>116</v>
      </c>
      <c r="C823" t="s">
        <v>699</v>
      </c>
      <c r="D823" s="8">
        <v>4.6762589999999999</v>
      </c>
      <c r="E823" s="8">
        <v>33.812950000000001</v>
      </c>
      <c r="F823" s="8">
        <v>11.510790999999999</v>
      </c>
      <c r="G823" s="8">
        <v>6.4748200000000002</v>
      </c>
      <c r="H823" s="8">
        <v>3.5971220000000002</v>
      </c>
      <c r="I823" s="8">
        <v>0</v>
      </c>
      <c r="J823" s="8">
        <v>3.5971220000000002</v>
      </c>
      <c r="K823" s="8">
        <v>-1.653961</v>
      </c>
      <c r="L823" s="9">
        <v>0.152962915685601</v>
      </c>
      <c r="M823" s="9">
        <v>0.43790299999999999</v>
      </c>
    </row>
    <row r="824" spans="1:13" x14ac:dyDescent="0.25">
      <c r="A824" t="s">
        <v>472</v>
      </c>
      <c r="B824" t="s">
        <v>116</v>
      </c>
      <c r="C824" t="s">
        <v>700</v>
      </c>
      <c r="D824" s="8">
        <v>4.6762589999999999</v>
      </c>
      <c r="E824" s="8">
        <v>33.812950000000001</v>
      </c>
      <c r="F824" s="8">
        <v>11.510790999999999</v>
      </c>
      <c r="G824" s="8">
        <v>6.4748200000000002</v>
      </c>
      <c r="H824" s="8">
        <v>3.5971220000000002</v>
      </c>
      <c r="I824" s="8">
        <v>0</v>
      </c>
      <c r="J824" s="8">
        <v>3.5971220000000002</v>
      </c>
      <c r="K824" s="8">
        <v>-0.40568199999999999</v>
      </c>
      <c r="L824" s="9">
        <v>0.73035929553280998</v>
      </c>
      <c r="M824" s="9">
        <v>0.86578299999999997</v>
      </c>
    </row>
    <row r="825" spans="1:13" x14ac:dyDescent="0.25">
      <c r="A825" t="s">
        <v>472</v>
      </c>
      <c r="B825" t="s">
        <v>116</v>
      </c>
      <c r="C825" t="s">
        <v>701</v>
      </c>
      <c r="D825" s="8">
        <v>4.6762589999999999</v>
      </c>
      <c r="E825" s="8">
        <v>33.812950000000001</v>
      </c>
      <c r="F825" s="8">
        <v>11.510790999999999</v>
      </c>
      <c r="G825" s="8">
        <v>10.431654999999999</v>
      </c>
      <c r="H825" s="8">
        <v>3.5971220000000002</v>
      </c>
      <c r="I825" s="8">
        <v>0.35971199999999998</v>
      </c>
      <c r="J825" s="8">
        <v>3.2374100000000001</v>
      </c>
      <c r="K825" s="8">
        <v>-1.150487</v>
      </c>
      <c r="L825" s="9">
        <v>0.22812149107127599</v>
      </c>
      <c r="M825" s="9">
        <v>0.51751800000000003</v>
      </c>
    </row>
    <row r="826" spans="1:13" x14ac:dyDescent="0.25">
      <c r="A826" t="s">
        <v>472</v>
      </c>
      <c r="B826" t="s">
        <v>124</v>
      </c>
      <c r="C826" t="s">
        <v>702</v>
      </c>
      <c r="D826" s="8">
        <v>59.239130000000003</v>
      </c>
      <c r="E826" s="8">
        <v>66.847825999999998</v>
      </c>
      <c r="F826" s="8">
        <v>3.2608700000000002</v>
      </c>
      <c r="G826" s="8">
        <v>7.336957</v>
      </c>
      <c r="H826" s="8">
        <v>47.554347999999997</v>
      </c>
      <c r="I826" s="8">
        <v>3.8043480000000001</v>
      </c>
      <c r="J826" s="8">
        <v>43.75</v>
      </c>
      <c r="K826" s="8">
        <v>0.59886899999999998</v>
      </c>
      <c r="L826" s="9">
        <v>0.38333628939930697</v>
      </c>
      <c r="M826" s="9">
        <v>0.65689200000000003</v>
      </c>
    </row>
    <row r="827" spans="1:13" x14ac:dyDescent="0.25">
      <c r="A827" t="s">
        <v>472</v>
      </c>
      <c r="B827" t="s">
        <v>124</v>
      </c>
      <c r="C827" t="s">
        <v>118</v>
      </c>
      <c r="D827" s="8">
        <v>59.239130000000003</v>
      </c>
      <c r="E827" s="8">
        <v>66.847825999999998</v>
      </c>
      <c r="F827" s="8">
        <v>3.2608700000000002</v>
      </c>
      <c r="G827" s="8">
        <v>9.7826090000000008</v>
      </c>
      <c r="H827" s="8">
        <v>47.554347999999997</v>
      </c>
      <c r="I827" s="8">
        <v>4.8913039999999999</v>
      </c>
      <c r="J827" s="8">
        <v>42.663043000000002</v>
      </c>
      <c r="K827" s="8">
        <v>1.4125270000000001</v>
      </c>
      <c r="L827" s="9">
        <v>3.0820769495993001E-2</v>
      </c>
      <c r="M827" s="9">
        <v>0.22420899999999999</v>
      </c>
    </row>
    <row r="828" spans="1:13" x14ac:dyDescent="0.25">
      <c r="A828" t="s">
        <v>472</v>
      </c>
      <c r="B828" t="s">
        <v>124</v>
      </c>
      <c r="C828" t="s">
        <v>70</v>
      </c>
      <c r="D828" s="8">
        <v>59.239130000000003</v>
      </c>
      <c r="E828" s="8">
        <v>66.847825999999998</v>
      </c>
      <c r="F828" s="8">
        <v>3.2608700000000002</v>
      </c>
      <c r="G828" s="8">
        <v>9.7826090000000008</v>
      </c>
      <c r="H828" s="8">
        <v>47.554347999999997</v>
      </c>
      <c r="I828" s="8">
        <v>5.7065219999999997</v>
      </c>
      <c r="J828" s="8">
        <v>41.847825999999998</v>
      </c>
      <c r="K828" s="8">
        <v>0.44387399999999999</v>
      </c>
      <c r="L828" s="9">
        <v>0.46617823950503401</v>
      </c>
      <c r="M828" s="9">
        <v>0.686975</v>
      </c>
    </row>
    <row r="829" spans="1:13" x14ac:dyDescent="0.25">
      <c r="A829" t="s">
        <v>472</v>
      </c>
      <c r="B829" t="s">
        <v>124</v>
      </c>
      <c r="C829" t="s">
        <v>703</v>
      </c>
      <c r="D829" s="8">
        <v>59.239130000000003</v>
      </c>
      <c r="E829" s="8">
        <v>66.847825999999998</v>
      </c>
      <c r="F829" s="8">
        <v>3.2608700000000002</v>
      </c>
      <c r="G829" s="8">
        <v>67.391304000000005</v>
      </c>
      <c r="H829" s="8">
        <v>47.554347999999997</v>
      </c>
      <c r="I829" s="8">
        <v>39.673912999999999</v>
      </c>
      <c r="J829" s="8">
        <v>7.8804350000000003</v>
      </c>
      <c r="K829" s="8">
        <v>0.62609099999999995</v>
      </c>
      <c r="L829" s="9">
        <v>0.125417676878193</v>
      </c>
      <c r="M829" s="9">
        <v>0.40534900000000001</v>
      </c>
    </row>
    <row r="830" spans="1:13" x14ac:dyDescent="0.25">
      <c r="A830" t="s">
        <v>472</v>
      </c>
      <c r="B830" t="s">
        <v>124</v>
      </c>
      <c r="C830" t="s">
        <v>704</v>
      </c>
      <c r="D830" s="8">
        <v>59.239130000000003</v>
      </c>
      <c r="E830" s="8">
        <v>66.847825999999998</v>
      </c>
      <c r="F830" s="8">
        <v>3.2608700000000002</v>
      </c>
      <c r="G830" s="8">
        <v>2.9891299999999998</v>
      </c>
      <c r="H830" s="8">
        <v>47.554347999999997</v>
      </c>
      <c r="I830" s="8">
        <v>2.1739130000000002</v>
      </c>
      <c r="J830" s="8">
        <v>45.380434999999999</v>
      </c>
      <c r="K830" s="8">
        <v>0.68959400000000004</v>
      </c>
      <c r="L830" s="9">
        <v>0.49140752623846101</v>
      </c>
      <c r="M830" s="9">
        <v>0.71024799999999999</v>
      </c>
    </row>
    <row r="831" spans="1:13" x14ac:dyDescent="0.25">
      <c r="A831" t="s">
        <v>472</v>
      </c>
      <c r="B831" t="s">
        <v>124</v>
      </c>
      <c r="C831" t="s">
        <v>61</v>
      </c>
      <c r="D831" s="8">
        <v>59.239130000000003</v>
      </c>
      <c r="E831" s="8">
        <v>66.847825999999998</v>
      </c>
      <c r="F831" s="8">
        <v>3.2608700000000002</v>
      </c>
      <c r="G831" s="8">
        <v>19.836957000000002</v>
      </c>
      <c r="H831" s="8">
        <v>47.554347999999997</v>
      </c>
      <c r="I831" s="8">
        <v>9.7826090000000008</v>
      </c>
      <c r="J831" s="8">
        <v>37.771738999999997</v>
      </c>
      <c r="K831" s="8">
        <v>0.70018199999999997</v>
      </c>
      <c r="L831" s="9">
        <v>0.13513288920504701</v>
      </c>
      <c r="M831" s="9">
        <v>0.413742</v>
      </c>
    </row>
    <row r="832" spans="1:13" x14ac:dyDescent="0.25">
      <c r="A832" t="s">
        <v>472</v>
      </c>
      <c r="B832" t="s">
        <v>124</v>
      </c>
      <c r="C832" t="s">
        <v>705</v>
      </c>
      <c r="D832" s="8">
        <v>59.239130000000003</v>
      </c>
      <c r="E832" s="8">
        <v>66.847825999999998</v>
      </c>
      <c r="F832" s="8">
        <v>3.2608700000000002</v>
      </c>
      <c r="G832" s="8">
        <v>4.0760870000000002</v>
      </c>
      <c r="H832" s="8">
        <v>47.554347999999997</v>
      </c>
      <c r="I832" s="8">
        <v>2.1739130000000002</v>
      </c>
      <c r="J832" s="8">
        <v>45.380434999999999</v>
      </c>
      <c r="K832" s="8">
        <v>8.2001000000000004E-2</v>
      </c>
      <c r="L832" s="9">
        <v>0.91774874516624005</v>
      </c>
      <c r="M832" s="9">
        <v>0.97219800000000001</v>
      </c>
    </row>
    <row r="833" spans="1:13" x14ac:dyDescent="0.25">
      <c r="A833" t="s">
        <v>472</v>
      </c>
      <c r="B833" t="s">
        <v>124</v>
      </c>
      <c r="C833" t="s">
        <v>96</v>
      </c>
      <c r="D833" s="8">
        <v>59.239130000000003</v>
      </c>
      <c r="E833" s="8">
        <v>66.847825999999998</v>
      </c>
      <c r="F833" s="8">
        <v>3.2608700000000002</v>
      </c>
      <c r="G833" s="8">
        <v>3.2608700000000002</v>
      </c>
      <c r="H833" s="8">
        <v>47.554347999999997</v>
      </c>
      <c r="I833" s="8">
        <v>2.7173910000000001</v>
      </c>
      <c r="J833" s="8">
        <v>44.836956999999998</v>
      </c>
      <c r="K833" s="8">
        <v>1.339977</v>
      </c>
      <c r="L833" s="9">
        <v>0.22964560823673999</v>
      </c>
      <c r="M833" s="9">
        <v>0.51932599999999995</v>
      </c>
    </row>
    <row r="834" spans="1:13" x14ac:dyDescent="0.25">
      <c r="A834" t="s">
        <v>472</v>
      </c>
      <c r="B834" t="s">
        <v>124</v>
      </c>
      <c r="C834" t="s">
        <v>26</v>
      </c>
      <c r="D834" s="8">
        <v>59.239130000000003</v>
      </c>
      <c r="E834" s="8">
        <v>66.847825999999998</v>
      </c>
      <c r="F834" s="8">
        <v>3.2608700000000002</v>
      </c>
      <c r="G834" s="8">
        <v>38.858696000000002</v>
      </c>
      <c r="H834" s="8">
        <v>47.554347999999997</v>
      </c>
      <c r="I834" s="8">
        <v>20.652173999999999</v>
      </c>
      <c r="J834" s="8">
        <v>26.902173999999999</v>
      </c>
      <c r="K834" s="8">
        <v>1.1968700000000001</v>
      </c>
      <c r="L834" s="9">
        <v>1.71852218306395E-3</v>
      </c>
      <c r="M834" s="9">
        <v>5.8589999999999996E-3</v>
      </c>
    </row>
    <row r="835" spans="1:13" x14ac:dyDescent="0.25">
      <c r="A835" t="s">
        <v>472</v>
      </c>
      <c r="B835" t="s">
        <v>124</v>
      </c>
      <c r="C835" t="s">
        <v>83</v>
      </c>
      <c r="D835" s="8">
        <v>59.239130000000003</v>
      </c>
      <c r="E835" s="8">
        <v>66.847825999999998</v>
      </c>
      <c r="F835" s="8">
        <v>3.2608700000000002</v>
      </c>
      <c r="G835" s="8">
        <v>4.0760870000000002</v>
      </c>
      <c r="H835" s="8">
        <v>47.554347999999997</v>
      </c>
      <c r="I835" s="8">
        <v>2.1739130000000002</v>
      </c>
      <c r="J835" s="8">
        <v>45.380434999999999</v>
      </c>
      <c r="K835" s="8">
        <v>-0.65479600000000004</v>
      </c>
      <c r="L835" s="9">
        <v>0.376283523441584</v>
      </c>
      <c r="M835" s="9">
        <v>0.65482499999999999</v>
      </c>
    </row>
    <row r="836" spans="1:13" x14ac:dyDescent="0.25">
      <c r="A836" t="s">
        <v>472</v>
      </c>
      <c r="B836" t="s">
        <v>124</v>
      </c>
      <c r="C836" t="s">
        <v>706</v>
      </c>
      <c r="D836" s="8">
        <v>59.239130000000003</v>
      </c>
      <c r="E836" s="8">
        <v>66.847825999999998</v>
      </c>
      <c r="F836" s="8">
        <v>3.2608700000000002</v>
      </c>
      <c r="G836" s="8">
        <v>10.869565</v>
      </c>
      <c r="H836" s="8">
        <v>47.554347999999997</v>
      </c>
      <c r="I836" s="8">
        <v>4.3478260000000004</v>
      </c>
      <c r="J836" s="8">
        <v>43.206522</v>
      </c>
      <c r="K836" s="8">
        <v>0.38117800000000002</v>
      </c>
      <c r="L836" s="9">
        <v>0.47357642821604801</v>
      </c>
      <c r="M836" s="9">
        <v>0.69397200000000003</v>
      </c>
    </row>
    <row r="837" spans="1:13" x14ac:dyDescent="0.25">
      <c r="A837" t="s">
        <v>472</v>
      </c>
      <c r="B837" t="s">
        <v>124</v>
      </c>
      <c r="C837" t="s">
        <v>707</v>
      </c>
      <c r="D837" s="8">
        <v>59.239130000000003</v>
      </c>
      <c r="E837" s="8">
        <v>66.847825999999998</v>
      </c>
      <c r="F837" s="8">
        <v>3.2608700000000002</v>
      </c>
      <c r="G837" s="8">
        <v>4.0760870000000002</v>
      </c>
      <c r="H837" s="8">
        <v>47.554347999999997</v>
      </c>
      <c r="I837" s="8">
        <v>1.3586959999999999</v>
      </c>
      <c r="J837" s="8">
        <v>46.195652000000003</v>
      </c>
      <c r="K837" s="8">
        <v>0.326934</v>
      </c>
      <c r="L837" s="9">
        <v>0.67188197987628095</v>
      </c>
      <c r="M837" s="9">
        <v>0.82931500000000002</v>
      </c>
    </row>
    <row r="838" spans="1:13" x14ac:dyDescent="0.25">
      <c r="A838" t="s">
        <v>472</v>
      </c>
      <c r="B838" t="s">
        <v>124</v>
      </c>
      <c r="C838" t="s">
        <v>708</v>
      </c>
      <c r="D838" s="8">
        <v>59.239130000000003</v>
      </c>
      <c r="E838" s="8">
        <v>66.847825999999998</v>
      </c>
      <c r="F838" s="8">
        <v>3.2608700000000002</v>
      </c>
      <c r="G838" s="8">
        <v>2.7173910000000001</v>
      </c>
      <c r="H838" s="8">
        <v>47.554347999999997</v>
      </c>
      <c r="I838" s="8">
        <v>1.6304350000000001</v>
      </c>
      <c r="J838" s="8">
        <v>45.923912999999999</v>
      </c>
      <c r="K838" s="8">
        <v>0.20678299999999999</v>
      </c>
      <c r="L838" s="9">
        <v>0.83084568850089102</v>
      </c>
      <c r="M838" s="9">
        <v>0.91639800000000005</v>
      </c>
    </row>
    <row r="839" spans="1:13" x14ac:dyDescent="0.25">
      <c r="A839" t="s">
        <v>472</v>
      </c>
      <c r="B839" t="s">
        <v>124</v>
      </c>
      <c r="C839" t="s">
        <v>40</v>
      </c>
      <c r="D839" s="8">
        <v>59.239130000000003</v>
      </c>
      <c r="E839" s="8">
        <v>66.847825999999998</v>
      </c>
      <c r="F839" s="8">
        <v>3.2608700000000002</v>
      </c>
      <c r="G839" s="8">
        <v>3.5326089999999999</v>
      </c>
      <c r="H839" s="8">
        <v>47.554347999999997</v>
      </c>
      <c r="I839" s="8">
        <v>1.3586959999999999</v>
      </c>
      <c r="J839" s="8">
        <v>46.195652000000003</v>
      </c>
      <c r="K839" s="8">
        <v>-3.6840999999999999E-2</v>
      </c>
      <c r="L839" s="9">
        <v>0.96306523230042596</v>
      </c>
      <c r="M839" s="9">
        <v>0.99228000000000005</v>
      </c>
    </row>
    <row r="840" spans="1:13" x14ac:dyDescent="0.25">
      <c r="A840" t="s">
        <v>472</v>
      </c>
      <c r="B840" t="s">
        <v>124</v>
      </c>
      <c r="C840" t="s">
        <v>709</v>
      </c>
      <c r="D840" s="8">
        <v>59.239130000000003</v>
      </c>
      <c r="E840" s="8">
        <v>66.847825999999998</v>
      </c>
      <c r="F840" s="8">
        <v>3.2608700000000002</v>
      </c>
      <c r="G840" s="8">
        <v>2.4456519999999999</v>
      </c>
      <c r="H840" s="8">
        <v>47.554347999999997</v>
      </c>
      <c r="I840" s="8">
        <v>0.54347800000000002</v>
      </c>
      <c r="J840" s="8">
        <v>47.010869999999997</v>
      </c>
      <c r="K840" s="8">
        <v>-5.1669E-2</v>
      </c>
      <c r="L840" s="9">
        <v>0.95808573911509498</v>
      </c>
      <c r="M840" s="9">
        <v>0.99138899999999996</v>
      </c>
    </row>
    <row r="841" spans="1:13" x14ac:dyDescent="0.25">
      <c r="A841" t="s">
        <v>472</v>
      </c>
      <c r="B841" t="s">
        <v>124</v>
      </c>
      <c r="C841" t="s">
        <v>74</v>
      </c>
      <c r="D841" s="8">
        <v>59.239130000000003</v>
      </c>
      <c r="E841" s="8">
        <v>66.847825999999998</v>
      </c>
      <c r="F841" s="8">
        <v>3.2608700000000002</v>
      </c>
      <c r="G841" s="8">
        <v>5.163043</v>
      </c>
      <c r="H841" s="8">
        <v>47.554347999999997</v>
      </c>
      <c r="I841" s="8">
        <v>3.5326089999999999</v>
      </c>
      <c r="J841" s="8">
        <v>44.021738999999997</v>
      </c>
      <c r="K841" s="8">
        <v>-2.4271000000000001E-2</v>
      </c>
      <c r="L841" s="9">
        <v>0.97523312975763998</v>
      </c>
      <c r="M841" s="9">
        <v>0.99263699999999999</v>
      </c>
    </row>
    <row r="842" spans="1:13" x14ac:dyDescent="0.25">
      <c r="A842" t="s">
        <v>472</v>
      </c>
      <c r="B842" t="s">
        <v>124</v>
      </c>
      <c r="C842" t="s">
        <v>710</v>
      </c>
      <c r="D842" s="8">
        <v>59.239130000000003</v>
      </c>
      <c r="E842" s="8">
        <v>66.847825999999998</v>
      </c>
      <c r="F842" s="8">
        <v>3.2608700000000002</v>
      </c>
      <c r="G842" s="8">
        <v>2.7173910000000001</v>
      </c>
      <c r="H842" s="8">
        <v>47.554347999999997</v>
      </c>
      <c r="I842" s="8">
        <v>1.6304350000000001</v>
      </c>
      <c r="J842" s="8">
        <v>45.923912999999999</v>
      </c>
      <c r="K842" s="8">
        <v>1.2169909999999999</v>
      </c>
      <c r="L842" s="9">
        <v>0.272226790631516</v>
      </c>
      <c r="M842" s="9">
        <v>0.56777999999999995</v>
      </c>
    </row>
    <row r="843" spans="1:13" x14ac:dyDescent="0.25">
      <c r="A843" t="s">
        <v>472</v>
      </c>
      <c r="B843" t="s">
        <v>124</v>
      </c>
      <c r="C843" t="s">
        <v>711</v>
      </c>
      <c r="D843" s="8">
        <v>59.239130000000003</v>
      </c>
      <c r="E843" s="8">
        <v>66.847825999999998</v>
      </c>
      <c r="F843" s="8">
        <v>3.2608700000000002</v>
      </c>
      <c r="G843" s="8">
        <v>9.7826090000000008</v>
      </c>
      <c r="H843" s="8">
        <v>47.554347999999997</v>
      </c>
      <c r="I843" s="8">
        <v>5.4347830000000004</v>
      </c>
      <c r="J843" s="8">
        <v>42.119565000000001</v>
      </c>
      <c r="K843" s="8">
        <v>0.64988100000000004</v>
      </c>
      <c r="L843" s="9">
        <v>0.31650834397044603</v>
      </c>
      <c r="M843" s="9">
        <v>0.60870899999999994</v>
      </c>
    </row>
    <row r="844" spans="1:13" x14ac:dyDescent="0.25">
      <c r="A844" t="s">
        <v>472</v>
      </c>
      <c r="B844" t="s">
        <v>136</v>
      </c>
      <c r="C844" t="s">
        <v>62</v>
      </c>
      <c r="D844" s="8">
        <v>22.522523</v>
      </c>
      <c r="E844" s="8">
        <v>14.414414000000001</v>
      </c>
      <c r="F844" s="8">
        <v>6.3063060000000002</v>
      </c>
      <c r="G844" s="8">
        <v>7.2072070000000004</v>
      </c>
      <c r="H844" s="8">
        <v>8.1081079999999996</v>
      </c>
      <c r="I844" s="8">
        <v>1.8018019999999999</v>
      </c>
      <c r="J844" s="8">
        <v>6.3063060000000002</v>
      </c>
      <c r="K844" s="8">
        <v>-0.73425499999999999</v>
      </c>
      <c r="L844" s="9">
        <v>0.347903044358082</v>
      </c>
      <c r="M844" s="9">
        <v>0.63914300000000002</v>
      </c>
    </row>
    <row r="845" spans="1:13" x14ac:dyDescent="0.25">
      <c r="A845" t="s">
        <v>472</v>
      </c>
      <c r="B845" t="s">
        <v>136</v>
      </c>
      <c r="C845" t="s">
        <v>712</v>
      </c>
      <c r="D845" s="8">
        <v>7.6576579999999996</v>
      </c>
      <c r="E845" s="8">
        <v>11.261260999999999</v>
      </c>
      <c r="F845" s="8">
        <v>9.90991</v>
      </c>
      <c r="G845" s="8">
        <v>2.7027030000000001</v>
      </c>
      <c r="H845" s="8">
        <v>4.0540539999999998</v>
      </c>
      <c r="I845" s="8">
        <v>0</v>
      </c>
      <c r="J845" s="8">
        <v>4.0540539999999998</v>
      </c>
      <c r="K845" s="8">
        <v>-0.392841</v>
      </c>
      <c r="L845" s="9">
        <v>0.76462273544333803</v>
      </c>
      <c r="M845" s="9">
        <v>0.88409099999999996</v>
      </c>
    </row>
    <row r="846" spans="1:13" x14ac:dyDescent="0.25">
      <c r="A846" t="s">
        <v>472</v>
      </c>
      <c r="B846" t="s">
        <v>136</v>
      </c>
      <c r="C846" t="s">
        <v>512</v>
      </c>
      <c r="D846" s="8">
        <v>7.2072070000000004</v>
      </c>
      <c r="E846" s="8">
        <v>37.387386999999997</v>
      </c>
      <c r="F846" s="8">
        <v>2.7027030000000001</v>
      </c>
      <c r="G846" s="8">
        <v>4.0540539999999998</v>
      </c>
      <c r="H846" s="8">
        <v>6.3063060000000002</v>
      </c>
      <c r="I846" s="8">
        <v>0</v>
      </c>
      <c r="J846" s="8">
        <v>6.3063060000000002</v>
      </c>
      <c r="K846" s="8">
        <v>-1.1502859999999999</v>
      </c>
      <c r="L846" s="9">
        <v>0.35143564492797102</v>
      </c>
      <c r="M846" s="9">
        <v>0.64254999999999995</v>
      </c>
    </row>
    <row r="847" spans="1:13" x14ac:dyDescent="0.25">
      <c r="A847" t="s">
        <v>472</v>
      </c>
      <c r="B847" t="s">
        <v>136</v>
      </c>
      <c r="C847" t="s">
        <v>713</v>
      </c>
      <c r="D847" s="8">
        <v>7.2072070000000004</v>
      </c>
      <c r="E847" s="8">
        <v>37.387386999999997</v>
      </c>
      <c r="F847" s="8">
        <v>2.7027030000000001</v>
      </c>
      <c r="G847" s="8">
        <v>10.36036</v>
      </c>
      <c r="H847" s="8">
        <v>6.3063060000000002</v>
      </c>
      <c r="I847" s="8">
        <v>0.90090099999999995</v>
      </c>
      <c r="J847" s="8">
        <v>5.405405</v>
      </c>
      <c r="K847" s="8">
        <v>-0.58874700000000002</v>
      </c>
      <c r="L847" s="9">
        <v>0.56843988669107304</v>
      </c>
      <c r="M847" s="9">
        <v>0.76598100000000002</v>
      </c>
    </row>
    <row r="848" spans="1:13" x14ac:dyDescent="0.25">
      <c r="A848" t="s">
        <v>472</v>
      </c>
      <c r="B848" t="s">
        <v>136</v>
      </c>
      <c r="C848" t="s">
        <v>140</v>
      </c>
      <c r="D848" s="8">
        <v>22.522523</v>
      </c>
      <c r="E848" s="8">
        <v>14.414414000000001</v>
      </c>
      <c r="F848" s="8">
        <v>6.3063060000000002</v>
      </c>
      <c r="G848" s="8">
        <v>7.6576579999999996</v>
      </c>
      <c r="H848" s="8">
        <v>8.1081079999999996</v>
      </c>
      <c r="I848" s="8">
        <v>1.351351</v>
      </c>
      <c r="J848" s="8">
        <v>6.7567570000000003</v>
      </c>
      <c r="K848" s="8">
        <v>0.14257900000000001</v>
      </c>
      <c r="L848" s="9">
        <v>0.87815057158852206</v>
      </c>
      <c r="M848" s="9">
        <v>0.95273200000000002</v>
      </c>
    </row>
    <row r="849" spans="1:13" x14ac:dyDescent="0.25">
      <c r="A849" t="s">
        <v>472</v>
      </c>
      <c r="B849" t="s">
        <v>136</v>
      </c>
      <c r="C849" t="s">
        <v>141</v>
      </c>
      <c r="D849" s="8">
        <v>22.522523</v>
      </c>
      <c r="E849" s="8">
        <v>14.414414000000001</v>
      </c>
      <c r="F849" s="8">
        <v>6.3063060000000002</v>
      </c>
      <c r="G849" s="8">
        <v>2.2522519999999999</v>
      </c>
      <c r="H849" s="8">
        <v>8.1081079999999996</v>
      </c>
      <c r="I849" s="8">
        <v>0.45045000000000002</v>
      </c>
      <c r="J849" s="8">
        <v>7.6576579999999996</v>
      </c>
      <c r="K849" s="8">
        <v>0.30581900000000001</v>
      </c>
      <c r="L849" s="9">
        <v>0.79836232353071801</v>
      </c>
      <c r="M849" s="9">
        <v>0.89955799999999997</v>
      </c>
    </row>
    <row r="850" spans="1:13" x14ac:dyDescent="0.25">
      <c r="A850" t="s">
        <v>472</v>
      </c>
      <c r="B850" t="s">
        <v>136</v>
      </c>
      <c r="C850" t="s">
        <v>143</v>
      </c>
      <c r="D850" s="8">
        <v>22.522523</v>
      </c>
      <c r="E850" s="8">
        <v>14.414414000000001</v>
      </c>
      <c r="F850" s="8">
        <v>6.3063060000000002</v>
      </c>
      <c r="G850" s="8">
        <v>2.7027030000000001</v>
      </c>
      <c r="H850" s="8">
        <v>8.1081079999999996</v>
      </c>
      <c r="I850" s="8">
        <v>0</v>
      </c>
      <c r="J850" s="8">
        <v>8.1081079999999996</v>
      </c>
      <c r="K850" s="8">
        <v>-0.73935700000000004</v>
      </c>
      <c r="L850" s="9">
        <v>0.53671669651135701</v>
      </c>
      <c r="M850" s="9">
        <v>0.73909499999999995</v>
      </c>
    </row>
    <row r="851" spans="1:13" x14ac:dyDescent="0.25">
      <c r="A851" t="s">
        <v>472</v>
      </c>
      <c r="B851" t="s">
        <v>136</v>
      </c>
      <c r="C851" t="s">
        <v>714</v>
      </c>
      <c r="D851" s="8">
        <v>7.6576579999999996</v>
      </c>
      <c r="E851" s="8">
        <v>11.261260999999999</v>
      </c>
      <c r="F851" s="8">
        <v>9.90991</v>
      </c>
      <c r="G851" s="8">
        <v>7.6576579999999996</v>
      </c>
      <c r="H851" s="8">
        <v>4.0540539999999998</v>
      </c>
      <c r="I851" s="8">
        <v>0</v>
      </c>
      <c r="J851" s="8">
        <v>4.0540539999999998</v>
      </c>
      <c r="K851" s="8">
        <v>-1.675648</v>
      </c>
      <c r="L851" s="9">
        <v>0.10760526502994899</v>
      </c>
      <c r="M851" s="9">
        <v>0.380444</v>
      </c>
    </row>
    <row r="852" spans="1:13" x14ac:dyDescent="0.25">
      <c r="A852" t="s">
        <v>472</v>
      </c>
      <c r="B852" t="s">
        <v>136</v>
      </c>
      <c r="C852" t="s">
        <v>486</v>
      </c>
      <c r="D852" s="8">
        <v>7.2072070000000004</v>
      </c>
      <c r="E852" s="8">
        <v>37.387386999999997</v>
      </c>
      <c r="F852" s="8">
        <v>2.7027030000000001</v>
      </c>
      <c r="G852" s="8">
        <v>8.5585590000000007</v>
      </c>
      <c r="H852" s="8">
        <v>6.3063060000000002</v>
      </c>
      <c r="I852" s="8">
        <v>0.90090099999999995</v>
      </c>
      <c r="J852" s="8">
        <v>5.405405</v>
      </c>
      <c r="K852" s="8">
        <v>-0.22350900000000001</v>
      </c>
      <c r="L852" s="9">
        <v>0.831445656363758</v>
      </c>
      <c r="M852" s="9">
        <v>0.91675200000000001</v>
      </c>
    </row>
    <row r="853" spans="1:13" x14ac:dyDescent="0.25">
      <c r="A853" t="s">
        <v>472</v>
      </c>
      <c r="B853" t="s">
        <v>136</v>
      </c>
      <c r="C853" t="s">
        <v>715</v>
      </c>
      <c r="D853" s="8">
        <v>7.6576579999999996</v>
      </c>
      <c r="E853" s="8">
        <v>11.261260999999999</v>
      </c>
      <c r="F853" s="8">
        <v>9.90991</v>
      </c>
      <c r="G853" s="8">
        <v>18.018018000000001</v>
      </c>
      <c r="H853" s="8">
        <v>4.0540539999999998</v>
      </c>
      <c r="I853" s="8">
        <v>0.45045000000000002</v>
      </c>
      <c r="J853" s="8">
        <v>3.6036039999999998</v>
      </c>
      <c r="K853" s="8">
        <v>1.077415</v>
      </c>
      <c r="L853" s="9">
        <v>0.31708598086474499</v>
      </c>
      <c r="M853" s="9">
        <v>0.60918099999999997</v>
      </c>
    </row>
    <row r="854" spans="1:13" x14ac:dyDescent="0.25">
      <c r="A854" t="s">
        <v>472</v>
      </c>
      <c r="B854" t="s">
        <v>136</v>
      </c>
      <c r="C854" t="s">
        <v>605</v>
      </c>
      <c r="D854" s="8">
        <v>7.6576579999999996</v>
      </c>
      <c r="E854" s="8">
        <v>11.261260999999999</v>
      </c>
      <c r="F854" s="8">
        <v>9.90991</v>
      </c>
      <c r="G854" s="8">
        <v>22.522523</v>
      </c>
      <c r="H854" s="8">
        <v>4.0540539999999998</v>
      </c>
      <c r="I854" s="8">
        <v>0.90090099999999995</v>
      </c>
      <c r="J854" s="8">
        <v>3.1531530000000001</v>
      </c>
      <c r="K854" s="8">
        <v>-0.75365000000000004</v>
      </c>
      <c r="L854" s="9">
        <v>0.35812590076782502</v>
      </c>
      <c r="M854" s="9">
        <v>0.64887499999999998</v>
      </c>
    </row>
    <row r="855" spans="1:13" x14ac:dyDescent="0.25">
      <c r="A855" t="s">
        <v>472</v>
      </c>
      <c r="B855" t="s">
        <v>136</v>
      </c>
      <c r="C855" t="s">
        <v>716</v>
      </c>
      <c r="D855" s="8">
        <v>7.2072070000000004</v>
      </c>
      <c r="E855" s="8">
        <v>37.387386999999997</v>
      </c>
      <c r="F855" s="8">
        <v>2.7027030000000001</v>
      </c>
      <c r="G855" s="8">
        <v>7.6576579999999996</v>
      </c>
      <c r="H855" s="8">
        <v>6.3063060000000002</v>
      </c>
      <c r="I855" s="8">
        <v>0.45045000000000002</v>
      </c>
      <c r="J855" s="8">
        <v>5.8558560000000002</v>
      </c>
      <c r="K855" s="8">
        <v>-0.89076500000000003</v>
      </c>
      <c r="L855" s="9">
        <v>0.41148419812315801</v>
      </c>
      <c r="M855" s="9">
        <v>0.66919799999999996</v>
      </c>
    </row>
    <row r="856" spans="1:13" x14ac:dyDescent="0.25">
      <c r="A856" t="s">
        <v>472</v>
      </c>
      <c r="B856" t="s">
        <v>136</v>
      </c>
      <c r="C856" t="s">
        <v>717</v>
      </c>
      <c r="D856" s="8">
        <v>7.2072070000000004</v>
      </c>
      <c r="E856" s="8">
        <v>37.387386999999997</v>
      </c>
      <c r="F856" s="8">
        <v>2.7027030000000001</v>
      </c>
      <c r="G856" s="8">
        <v>2.2522519999999999</v>
      </c>
      <c r="H856" s="8">
        <v>6.3063060000000002</v>
      </c>
      <c r="I856" s="8">
        <v>0</v>
      </c>
      <c r="J856" s="8">
        <v>6.3063060000000002</v>
      </c>
      <c r="K856" s="8">
        <v>-2.0859100000000002</v>
      </c>
      <c r="L856" s="9">
        <v>9.7695130843838504E-2</v>
      </c>
      <c r="M856" s="9">
        <v>0.373446</v>
      </c>
    </row>
    <row r="857" spans="1:13" x14ac:dyDescent="0.25">
      <c r="A857" t="s">
        <v>472</v>
      </c>
      <c r="B857" t="s">
        <v>136</v>
      </c>
      <c r="C857" t="s">
        <v>577</v>
      </c>
      <c r="D857" s="8">
        <v>7.2072070000000004</v>
      </c>
      <c r="E857" s="8">
        <v>37.387386999999997</v>
      </c>
      <c r="F857" s="8">
        <v>2.7027030000000001</v>
      </c>
      <c r="G857" s="8">
        <v>27.477477</v>
      </c>
      <c r="H857" s="8">
        <v>6.3063060000000002</v>
      </c>
      <c r="I857" s="8">
        <v>4.0540539999999998</v>
      </c>
      <c r="J857" s="8">
        <v>2.2522519999999999</v>
      </c>
      <c r="K857" s="8">
        <v>0.84529900000000002</v>
      </c>
      <c r="L857" s="9">
        <v>0.38348593232348699</v>
      </c>
      <c r="M857" s="9">
        <v>0.65694699999999995</v>
      </c>
    </row>
    <row r="858" spans="1:13" x14ac:dyDescent="0.25">
      <c r="A858" t="s">
        <v>472</v>
      </c>
      <c r="B858" t="s">
        <v>136</v>
      </c>
      <c r="C858" t="s">
        <v>641</v>
      </c>
      <c r="D858" s="8">
        <v>7.6576579999999996</v>
      </c>
      <c r="E858" s="8">
        <v>11.261260999999999</v>
      </c>
      <c r="F858" s="8">
        <v>9.90991</v>
      </c>
      <c r="G858" s="8">
        <v>27.477477</v>
      </c>
      <c r="H858" s="8">
        <v>4.0540539999999998</v>
      </c>
      <c r="I858" s="8">
        <v>1.351351</v>
      </c>
      <c r="J858" s="8">
        <v>2.7027030000000001</v>
      </c>
      <c r="K858" s="8">
        <v>0.875309</v>
      </c>
      <c r="L858" s="9">
        <v>0.28987467229962199</v>
      </c>
      <c r="M858" s="9">
        <v>0.57530300000000001</v>
      </c>
    </row>
    <row r="859" spans="1:13" x14ac:dyDescent="0.25">
      <c r="A859" t="s">
        <v>472</v>
      </c>
      <c r="B859" t="s">
        <v>136</v>
      </c>
      <c r="C859" t="s">
        <v>642</v>
      </c>
      <c r="D859" s="8">
        <v>7.6576579999999996</v>
      </c>
      <c r="E859" s="8">
        <v>11.261260999999999</v>
      </c>
      <c r="F859" s="8">
        <v>9.90991</v>
      </c>
      <c r="G859" s="8">
        <v>10.36036</v>
      </c>
      <c r="H859" s="8">
        <v>4.0540539999999998</v>
      </c>
      <c r="I859" s="8">
        <v>0</v>
      </c>
      <c r="J859" s="8">
        <v>4.0540539999999998</v>
      </c>
      <c r="K859" s="8">
        <v>-1.141194</v>
      </c>
      <c r="L859" s="9">
        <v>0.27741237111387901</v>
      </c>
      <c r="M859" s="9">
        <v>0.56861200000000001</v>
      </c>
    </row>
    <row r="860" spans="1:13" x14ac:dyDescent="0.25">
      <c r="A860" t="s">
        <v>472</v>
      </c>
      <c r="B860" t="s">
        <v>136</v>
      </c>
      <c r="C860" t="s">
        <v>147</v>
      </c>
      <c r="D860" s="8">
        <v>22.522523</v>
      </c>
      <c r="E860" s="8">
        <v>14.414414000000001</v>
      </c>
      <c r="F860" s="8">
        <v>6.3063060000000002</v>
      </c>
      <c r="G860" s="8">
        <v>18.018018000000001</v>
      </c>
      <c r="H860" s="8">
        <v>8.1081079999999996</v>
      </c>
      <c r="I860" s="8">
        <v>0.45045000000000002</v>
      </c>
      <c r="J860" s="8">
        <v>7.6576579999999996</v>
      </c>
      <c r="K860" s="8">
        <v>0.80693000000000004</v>
      </c>
      <c r="L860" s="9">
        <v>0.41385050414569002</v>
      </c>
      <c r="M860" s="9">
        <v>0.66943200000000003</v>
      </c>
    </row>
    <row r="861" spans="1:13" x14ac:dyDescent="0.25">
      <c r="A861" t="s">
        <v>472</v>
      </c>
      <c r="B861" t="s">
        <v>136</v>
      </c>
      <c r="C861" t="s">
        <v>718</v>
      </c>
      <c r="D861" s="8">
        <v>7.2072070000000004</v>
      </c>
      <c r="E861" s="8">
        <v>37.387386999999997</v>
      </c>
      <c r="F861" s="8">
        <v>2.7027030000000001</v>
      </c>
      <c r="G861" s="8">
        <v>2.7027030000000001</v>
      </c>
      <c r="H861" s="8">
        <v>6.3063060000000002</v>
      </c>
      <c r="I861" s="8">
        <v>0</v>
      </c>
      <c r="J861" s="8">
        <v>6.3063060000000002</v>
      </c>
      <c r="K861" s="8">
        <v>-1.202639</v>
      </c>
      <c r="L861" s="9">
        <v>0.348343951179589</v>
      </c>
      <c r="M861" s="9">
        <v>0.63958400000000004</v>
      </c>
    </row>
    <row r="862" spans="1:13" x14ac:dyDescent="0.25">
      <c r="A862" t="s">
        <v>472</v>
      </c>
      <c r="B862" t="s">
        <v>136</v>
      </c>
      <c r="C862" t="s">
        <v>719</v>
      </c>
      <c r="D862" s="8">
        <v>7.6576579999999996</v>
      </c>
      <c r="E862" s="8">
        <v>11.261260999999999</v>
      </c>
      <c r="F862" s="8">
        <v>9.90991</v>
      </c>
      <c r="G862" s="8">
        <v>4.0540539999999998</v>
      </c>
      <c r="H862" s="8">
        <v>4.0540539999999998</v>
      </c>
      <c r="I862" s="8">
        <v>0</v>
      </c>
      <c r="J862" s="8">
        <v>4.0540539999999998</v>
      </c>
      <c r="K862" s="8">
        <v>-0.75393900000000003</v>
      </c>
      <c r="L862" s="9">
        <v>0.53230906068888895</v>
      </c>
      <c r="M862" s="9">
        <v>0.73694300000000001</v>
      </c>
    </row>
    <row r="863" spans="1:13" x14ac:dyDescent="0.25">
      <c r="A863" t="s">
        <v>472</v>
      </c>
      <c r="B863" t="s">
        <v>136</v>
      </c>
      <c r="C863" t="s">
        <v>720</v>
      </c>
      <c r="D863" s="8">
        <v>7.2072070000000004</v>
      </c>
      <c r="E863" s="8">
        <v>37.387386999999997</v>
      </c>
      <c r="F863" s="8">
        <v>2.7027030000000001</v>
      </c>
      <c r="G863" s="8">
        <v>4.0540539999999998</v>
      </c>
      <c r="H863" s="8">
        <v>6.3063060000000002</v>
      </c>
      <c r="I863" s="8">
        <v>0</v>
      </c>
      <c r="J863" s="8">
        <v>6.3063060000000002</v>
      </c>
      <c r="K863" s="8">
        <v>-2.559269</v>
      </c>
      <c r="L863" s="9">
        <v>3.6846106946317202E-2</v>
      </c>
      <c r="M863" s="9">
        <v>0.23575699999999999</v>
      </c>
    </row>
    <row r="864" spans="1:13" x14ac:dyDescent="0.25">
      <c r="A864" t="s">
        <v>472</v>
      </c>
      <c r="B864" t="s">
        <v>136</v>
      </c>
      <c r="C864" t="s">
        <v>149</v>
      </c>
      <c r="D864" s="8">
        <v>22.522523</v>
      </c>
      <c r="E864" s="8">
        <v>14.414414000000001</v>
      </c>
      <c r="F864" s="8">
        <v>6.3063060000000002</v>
      </c>
      <c r="G864" s="8">
        <v>4.0540539999999998</v>
      </c>
      <c r="H864" s="8">
        <v>8.1081079999999996</v>
      </c>
      <c r="I864" s="8">
        <v>0.45045000000000002</v>
      </c>
      <c r="J864" s="8">
        <v>7.6576579999999996</v>
      </c>
      <c r="K864" s="8">
        <v>-1.4767859999999999</v>
      </c>
      <c r="L864" s="9">
        <v>0.15668256403052599</v>
      </c>
      <c r="M864" s="9">
        <v>0.443135</v>
      </c>
    </row>
    <row r="865" spans="1:13" x14ac:dyDescent="0.25">
      <c r="A865" t="s">
        <v>472</v>
      </c>
      <c r="B865" t="s">
        <v>136</v>
      </c>
      <c r="C865" t="s">
        <v>721</v>
      </c>
      <c r="D865" s="8">
        <v>7.2072070000000004</v>
      </c>
      <c r="E865" s="8">
        <v>37.387386999999997</v>
      </c>
      <c r="F865" s="8">
        <v>2.7027030000000001</v>
      </c>
      <c r="G865" s="8">
        <v>7.6576579999999996</v>
      </c>
      <c r="H865" s="8">
        <v>6.3063060000000002</v>
      </c>
      <c r="I865" s="8">
        <v>0.45045000000000002</v>
      </c>
      <c r="J865" s="8">
        <v>5.8558560000000002</v>
      </c>
      <c r="K865" s="8">
        <v>-0.23872099999999999</v>
      </c>
      <c r="L865" s="9">
        <v>0.83108381419070099</v>
      </c>
      <c r="M865" s="9">
        <v>0.91654000000000002</v>
      </c>
    </row>
    <row r="866" spans="1:13" x14ac:dyDescent="0.25">
      <c r="A866" t="s">
        <v>472</v>
      </c>
      <c r="B866" t="s">
        <v>136</v>
      </c>
      <c r="C866" t="s">
        <v>660</v>
      </c>
      <c r="D866" s="8">
        <v>7.6576579999999996</v>
      </c>
      <c r="E866" s="8">
        <v>11.261260999999999</v>
      </c>
      <c r="F866" s="8">
        <v>9.90991</v>
      </c>
      <c r="G866" s="8">
        <v>7.2072070000000004</v>
      </c>
      <c r="H866" s="8">
        <v>4.0540539999999998</v>
      </c>
      <c r="I866" s="8">
        <v>0</v>
      </c>
      <c r="J866" s="8">
        <v>4.0540539999999998</v>
      </c>
      <c r="K866" s="8">
        <v>-1.5666469999999999</v>
      </c>
      <c r="L866" s="9">
        <v>0.12955339499250701</v>
      </c>
      <c r="M866" s="9">
        <v>0.40945399999999998</v>
      </c>
    </row>
    <row r="867" spans="1:13" x14ac:dyDescent="0.25">
      <c r="A867" t="s">
        <v>472</v>
      </c>
      <c r="B867" t="s">
        <v>136</v>
      </c>
      <c r="C867" t="s">
        <v>152</v>
      </c>
      <c r="D867" s="8">
        <v>22.522523</v>
      </c>
      <c r="E867" s="8">
        <v>14.414414000000001</v>
      </c>
      <c r="F867" s="8">
        <v>6.3063060000000002</v>
      </c>
      <c r="G867" s="8">
        <v>3.1531530000000001</v>
      </c>
      <c r="H867" s="8">
        <v>8.1081079999999996</v>
      </c>
      <c r="I867" s="8">
        <v>0.90090099999999995</v>
      </c>
      <c r="J867" s="8">
        <v>7.2072070000000004</v>
      </c>
      <c r="K867" s="8">
        <v>-1.7756369999999999</v>
      </c>
      <c r="L867" s="9">
        <v>0.127084941304412</v>
      </c>
      <c r="M867" s="9">
        <v>0.40723900000000002</v>
      </c>
    </row>
    <row r="868" spans="1:13" x14ac:dyDescent="0.25">
      <c r="A868" t="s">
        <v>472</v>
      </c>
      <c r="B868" t="s">
        <v>136</v>
      </c>
      <c r="C868" t="s">
        <v>722</v>
      </c>
      <c r="D868" s="8">
        <v>7.6576579999999996</v>
      </c>
      <c r="E868" s="8">
        <v>11.261260999999999</v>
      </c>
      <c r="F868" s="8">
        <v>9.90991</v>
      </c>
      <c r="G868" s="8">
        <v>4.0540539999999998</v>
      </c>
      <c r="H868" s="8">
        <v>4.0540539999999998</v>
      </c>
      <c r="I868" s="8">
        <v>0.90090099999999995</v>
      </c>
      <c r="J868" s="8">
        <v>3.1531530000000001</v>
      </c>
      <c r="K868" s="8">
        <v>0.54178099999999996</v>
      </c>
      <c r="L868" s="9">
        <v>0.64710084977226601</v>
      </c>
      <c r="M868" s="9">
        <v>0.81191000000000002</v>
      </c>
    </row>
    <row r="869" spans="1:13" x14ac:dyDescent="0.25">
      <c r="A869" t="s">
        <v>472</v>
      </c>
      <c r="B869" t="s">
        <v>136</v>
      </c>
      <c r="C869" t="s">
        <v>537</v>
      </c>
      <c r="D869" s="8">
        <v>7.2072070000000004</v>
      </c>
      <c r="E869" s="8">
        <v>37.387386999999997</v>
      </c>
      <c r="F869" s="8">
        <v>2.7027030000000001</v>
      </c>
      <c r="G869" s="8">
        <v>22.522523</v>
      </c>
      <c r="H869" s="8">
        <v>6.3063060000000002</v>
      </c>
      <c r="I869" s="8">
        <v>4.0540539999999998</v>
      </c>
      <c r="J869" s="8">
        <v>2.2522519999999999</v>
      </c>
      <c r="K869" s="8">
        <v>-0.76596900000000001</v>
      </c>
      <c r="L869" s="9">
        <v>0.43202595373304797</v>
      </c>
      <c r="M869" s="9">
        <v>0.67023100000000002</v>
      </c>
    </row>
    <row r="870" spans="1:13" x14ac:dyDescent="0.25">
      <c r="A870" t="s">
        <v>472</v>
      </c>
      <c r="B870" t="s">
        <v>136</v>
      </c>
      <c r="C870" t="s">
        <v>61</v>
      </c>
      <c r="D870" s="8">
        <v>22.522523</v>
      </c>
      <c r="E870" s="8">
        <v>14.414414000000001</v>
      </c>
      <c r="F870" s="8">
        <v>6.3063060000000002</v>
      </c>
      <c r="G870" s="8">
        <v>8.5585590000000007</v>
      </c>
      <c r="H870" s="8">
        <v>8.1081079999999996</v>
      </c>
      <c r="I870" s="8">
        <v>0.90090099999999995</v>
      </c>
      <c r="J870" s="8">
        <v>7.2072070000000004</v>
      </c>
      <c r="K870" s="8">
        <v>0.28489599999999998</v>
      </c>
      <c r="L870" s="9">
        <v>0.766117061198896</v>
      </c>
      <c r="M870" s="9">
        <v>0.88431099999999996</v>
      </c>
    </row>
    <row r="871" spans="1:13" x14ac:dyDescent="0.25">
      <c r="A871" t="s">
        <v>472</v>
      </c>
      <c r="B871" t="s">
        <v>136</v>
      </c>
      <c r="C871" t="s">
        <v>634</v>
      </c>
      <c r="D871" s="8">
        <v>7.6576579999999996</v>
      </c>
      <c r="E871" s="8">
        <v>11.261260999999999</v>
      </c>
      <c r="F871" s="8">
        <v>9.90991</v>
      </c>
      <c r="G871" s="8">
        <v>8.5585590000000007</v>
      </c>
      <c r="H871" s="8">
        <v>4.0540539999999998</v>
      </c>
      <c r="I871" s="8">
        <v>0</v>
      </c>
      <c r="J871" s="8">
        <v>4.0540539999999998</v>
      </c>
      <c r="K871" s="8">
        <v>-1.196196</v>
      </c>
      <c r="L871" s="9">
        <v>0.25438982260804299</v>
      </c>
      <c r="M871" s="9">
        <v>0.55376700000000001</v>
      </c>
    </row>
    <row r="872" spans="1:13" x14ac:dyDescent="0.25">
      <c r="A872" t="s">
        <v>472</v>
      </c>
      <c r="B872" t="s">
        <v>136</v>
      </c>
      <c r="C872" t="s">
        <v>112</v>
      </c>
      <c r="D872" s="8">
        <v>22.522523</v>
      </c>
      <c r="E872" s="8">
        <v>14.414414000000001</v>
      </c>
      <c r="F872" s="8">
        <v>6.3063060000000002</v>
      </c>
      <c r="G872" s="8">
        <v>10.36036</v>
      </c>
      <c r="H872" s="8">
        <v>8.1081079999999996</v>
      </c>
      <c r="I872" s="8">
        <v>0.90090099999999995</v>
      </c>
      <c r="J872" s="8">
        <v>7.2072070000000004</v>
      </c>
      <c r="K872" s="8">
        <v>-0.231409</v>
      </c>
      <c r="L872" s="9">
        <v>0.77180473346853595</v>
      </c>
      <c r="M872" s="9">
        <v>0.88569299999999995</v>
      </c>
    </row>
    <row r="873" spans="1:13" x14ac:dyDescent="0.25">
      <c r="A873" t="s">
        <v>472</v>
      </c>
      <c r="B873" t="s">
        <v>136</v>
      </c>
      <c r="C873" t="s">
        <v>40</v>
      </c>
      <c r="D873" s="8">
        <v>22.522523</v>
      </c>
      <c r="E873" s="8">
        <v>14.414414000000001</v>
      </c>
      <c r="F873" s="8">
        <v>6.3063060000000002</v>
      </c>
      <c r="G873" s="8">
        <v>27.477477</v>
      </c>
      <c r="H873" s="8">
        <v>8.1081079999999996</v>
      </c>
      <c r="I873" s="8">
        <v>3.6036039999999998</v>
      </c>
      <c r="J873" s="8">
        <v>4.504505</v>
      </c>
      <c r="K873" s="8">
        <v>0.92798999999999998</v>
      </c>
      <c r="L873" s="9">
        <v>0.181111515854849</v>
      </c>
      <c r="M873" s="9">
        <v>0.472665</v>
      </c>
    </row>
    <row r="874" spans="1:13" x14ac:dyDescent="0.25">
      <c r="A874" t="s">
        <v>472</v>
      </c>
      <c r="B874" t="s">
        <v>136</v>
      </c>
      <c r="C874" t="s">
        <v>108</v>
      </c>
      <c r="D874" s="8">
        <v>22.522523</v>
      </c>
      <c r="E874" s="8">
        <v>14.414414000000001</v>
      </c>
      <c r="F874" s="8">
        <v>6.3063060000000002</v>
      </c>
      <c r="G874" s="8">
        <v>7.6576579999999996</v>
      </c>
      <c r="H874" s="8">
        <v>8.1081079999999996</v>
      </c>
      <c r="I874" s="8">
        <v>0.90090099999999995</v>
      </c>
      <c r="J874" s="8">
        <v>7.2072070000000004</v>
      </c>
      <c r="K874" s="8">
        <v>-0.10810400000000001</v>
      </c>
      <c r="L874" s="9">
        <v>0.89832018586074502</v>
      </c>
      <c r="M874" s="9">
        <v>0.96462400000000004</v>
      </c>
    </row>
    <row r="875" spans="1:13" x14ac:dyDescent="0.25">
      <c r="A875" t="s">
        <v>472</v>
      </c>
      <c r="B875" t="s">
        <v>136</v>
      </c>
      <c r="C875" t="s">
        <v>723</v>
      </c>
      <c r="D875" s="8">
        <v>7.6576579999999996</v>
      </c>
      <c r="E875" s="8">
        <v>11.261260999999999</v>
      </c>
      <c r="F875" s="8">
        <v>9.90991</v>
      </c>
      <c r="G875" s="8">
        <v>3.1531530000000001</v>
      </c>
      <c r="H875" s="8">
        <v>4.0540539999999998</v>
      </c>
      <c r="I875" s="8">
        <v>0</v>
      </c>
      <c r="J875" s="8">
        <v>4.0540539999999998</v>
      </c>
      <c r="K875" s="8">
        <v>-0.27940700000000002</v>
      </c>
      <c r="L875" s="9">
        <v>0.83078294482453297</v>
      </c>
      <c r="M875" s="9">
        <v>0.91636099999999998</v>
      </c>
    </row>
    <row r="876" spans="1:13" x14ac:dyDescent="0.25">
      <c r="A876" t="s">
        <v>472</v>
      </c>
      <c r="B876" t="s">
        <v>136</v>
      </c>
      <c r="C876" t="s">
        <v>724</v>
      </c>
      <c r="D876" s="8">
        <v>7.6576579999999996</v>
      </c>
      <c r="E876" s="8">
        <v>11.261260999999999</v>
      </c>
      <c r="F876" s="8">
        <v>9.90991</v>
      </c>
      <c r="G876" s="8">
        <v>2.2522519999999999</v>
      </c>
      <c r="H876" s="8">
        <v>4.0540539999999998</v>
      </c>
      <c r="I876" s="8">
        <v>0</v>
      </c>
      <c r="J876" s="8">
        <v>4.0540539999999998</v>
      </c>
      <c r="K876" s="8">
        <v>-1.4695199999999999</v>
      </c>
      <c r="L876" s="9">
        <v>0.23961835150792299</v>
      </c>
      <c r="M876" s="9">
        <v>0.53282799999999997</v>
      </c>
    </row>
    <row r="877" spans="1:13" x14ac:dyDescent="0.25">
      <c r="A877" t="s">
        <v>472</v>
      </c>
      <c r="B877" t="s">
        <v>136</v>
      </c>
      <c r="C877" t="s">
        <v>725</v>
      </c>
      <c r="D877" s="8">
        <v>7.2072070000000004</v>
      </c>
      <c r="E877" s="8">
        <v>37.387386999999997</v>
      </c>
      <c r="F877" s="8">
        <v>2.7027030000000001</v>
      </c>
      <c r="G877" s="8">
        <v>3.1531530000000001</v>
      </c>
      <c r="H877" s="8">
        <v>6.3063060000000002</v>
      </c>
      <c r="I877" s="8">
        <v>0</v>
      </c>
      <c r="J877" s="8">
        <v>6.3063060000000002</v>
      </c>
      <c r="K877" s="8">
        <v>-1.7135659999999999</v>
      </c>
      <c r="L877" s="9">
        <v>0.164529446937941</v>
      </c>
      <c r="M877" s="9">
        <v>0.451847</v>
      </c>
    </row>
    <row r="878" spans="1:13" x14ac:dyDescent="0.25">
      <c r="A878" t="s">
        <v>472</v>
      </c>
      <c r="B878" t="s">
        <v>136</v>
      </c>
      <c r="C878" t="s">
        <v>726</v>
      </c>
      <c r="D878" s="8">
        <v>7.2072070000000004</v>
      </c>
      <c r="E878" s="8">
        <v>37.387386999999997</v>
      </c>
      <c r="F878" s="8">
        <v>2.7027030000000001</v>
      </c>
      <c r="G878" s="8">
        <v>18.018018000000001</v>
      </c>
      <c r="H878" s="8">
        <v>6.3063060000000002</v>
      </c>
      <c r="I878" s="8">
        <v>0.90090099999999995</v>
      </c>
      <c r="J878" s="8">
        <v>5.405405</v>
      </c>
      <c r="K878" s="8">
        <v>0.18992899999999999</v>
      </c>
      <c r="L878" s="9">
        <v>0.85333202437741995</v>
      </c>
      <c r="M878" s="9">
        <v>0.93461899999999998</v>
      </c>
    </row>
    <row r="879" spans="1:13" x14ac:dyDescent="0.25">
      <c r="A879" t="s">
        <v>472</v>
      </c>
      <c r="B879" t="s">
        <v>136</v>
      </c>
      <c r="C879" t="s">
        <v>39</v>
      </c>
      <c r="D879" s="8">
        <v>22.522523</v>
      </c>
      <c r="E879" s="8">
        <v>14.414414000000001</v>
      </c>
      <c r="F879" s="8">
        <v>6.3063060000000002</v>
      </c>
      <c r="G879" s="8">
        <v>4.0540539999999998</v>
      </c>
      <c r="H879" s="8">
        <v>8.1081079999999996</v>
      </c>
      <c r="I879" s="8">
        <v>0</v>
      </c>
      <c r="J879" s="8">
        <v>8.1081079999999996</v>
      </c>
      <c r="K879" s="8">
        <v>2.5134E-2</v>
      </c>
      <c r="L879" s="9">
        <v>0.98440333854172402</v>
      </c>
      <c r="M879" s="9">
        <v>0.99399999999999999</v>
      </c>
    </row>
    <row r="880" spans="1:13" x14ac:dyDescent="0.25">
      <c r="A880" t="s">
        <v>472</v>
      </c>
      <c r="B880" t="s">
        <v>155</v>
      </c>
      <c r="C880" t="s">
        <v>727</v>
      </c>
      <c r="D880" s="8">
        <v>2.1526420000000002</v>
      </c>
      <c r="E880" s="8">
        <v>24.070450000000001</v>
      </c>
      <c r="F880" s="8">
        <v>6.8493149999999998</v>
      </c>
      <c r="G880" s="8">
        <v>16.634050999999999</v>
      </c>
      <c r="H880" s="8">
        <v>1.3698630000000001</v>
      </c>
      <c r="I880" s="8">
        <v>0</v>
      </c>
      <c r="J880" s="8">
        <v>1.3698630000000001</v>
      </c>
      <c r="K880" s="8">
        <v>-0.425319</v>
      </c>
      <c r="L880" s="9">
        <v>0.66954430043909097</v>
      </c>
      <c r="M880" s="9">
        <v>0.82747099999999996</v>
      </c>
    </row>
    <row r="881" spans="1:13" x14ac:dyDescent="0.25">
      <c r="A881" t="s">
        <v>472</v>
      </c>
      <c r="B881" t="s">
        <v>155</v>
      </c>
      <c r="C881" t="s">
        <v>728</v>
      </c>
      <c r="D881" s="8">
        <v>3.32681</v>
      </c>
      <c r="E881" s="8">
        <v>12.133072</v>
      </c>
      <c r="F881" s="8">
        <v>18.786693</v>
      </c>
      <c r="G881" s="8">
        <v>7.0450100000000004</v>
      </c>
      <c r="H881" s="8">
        <v>1.1741680000000001</v>
      </c>
      <c r="I881" s="8">
        <v>0.19569500000000001</v>
      </c>
      <c r="J881" s="8">
        <v>0.97847399999999995</v>
      </c>
      <c r="K881" s="8">
        <v>-0.29114000000000001</v>
      </c>
      <c r="L881" s="9">
        <v>0.71679193037869404</v>
      </c>
      <c r="M881" s="9">
        <v>0.85799300000000001</v>
      </c>
    </row>
    <row r="882" spans="1:13" x14ac:dyDescent="0.25">
      <c r="A882" t="s">
        <v>472</v>
      </c>
      <c r="B882" t="s">
        <v>155</v>
      </c>
      <c r="C882" t="s">
        <v>62</v>
      </c>
      <c r="D882" s="8">
        <v>67.318982000000005</v>
      </c>
      <c r="E882" s="8">
        <v>24.461839999999999</v>
      </c>
      <c r="F882" s="8">
        <v>11.741683</v>
      </c>
      <c r="G882" s="8">
        <v>2.7397260000000001</v>
      </c>
      <c r="H882" s="8">
        <v>18.590997999999999</v>
      </c>
      <c r="I882" s="8">
        <v>0.782779</v>
      </c>
      <c r="J882" s="8">
        <v>17.808219000000001</v>
      </c>
      <c r="K882" s="8">
        <v>1.0485249999999999</v>
      </c>
      <c r="L882" s="9">
        <v>0.210162062142462</v>
      </c>
      <c r="M882" s="9">
        <v>0.50539999999999996</v>
      </c>
    </row>
    <row r="883" spans="1:13" x14ac:dyDescent="0.25">
      <c r="A883" t="s">
        <v>472</v>
      </c>
      <c r="B883" t="s">
        <v>155</v>
      </c>
      <c r="C883" t="s">
        <v>729</v>
      </c>
      <c r="D883" s="8">
        <v>2.1526420000000002</v>
      </c>
      <c r="E883" s="8">
        <v>24.070450000000001</v>
      </c>
      <c r="F883" s="8">
        <v>6.8493149999999998</v>
      </c>
      <c r="G883" s="8">
        <v>5.6751469999999999</v>
      </c>
      <c r="H883" s="8">
        <v>1.3698630000000001</v>
      </c>
      <c r="I883" s="8">
        <v>0</v>
      </c>
      <c r="J883" s="8">
        <v>1.3698630000000001</v>
      </c>
      <c r="K883" s="8">
        <v>-1.4044410000000001</v>
      </c>
      <c r="L883" s="9">
        <v>0.163717801888068</v>
      </c>
      <c r="M883" s="9">
        <v>0.45133899999999999</v>
      </c>
    </row>
    <row r="884" spans="1:13" x14ac:dyDescent="0.25">
      <c r="A884" t="s">
        <v>472</v>
      </c>
      <c r="B884" t="s">
        <v>155</v>
      </c>
      <c r="C884" t="s">
        <v>730</v>
      </c>
      <c r="D884" s="8">
        <v>5.6751469999999999</v>
      </c>
      <c r="E884" s="8">
        <v>14.481408999999999</v>
      </c>
      <c r="F884" s="8">
        <v>28.962817999999999</v>
      </c>
      <c r="G884" s="8">
        <v>2.1526420000000002</v>
      </c>
      <c r="H884" s="8">
        <v>1.565558</v>
      </c>
      <c r="I884" s="8">
        <v>0.19569500000000001</v>
      </c>
      <c r="J884" s="8">
        <v>1.3698630000000001</v>
      </c>
      <c r="K884" s="8">
        <v>0.22970199999999999</v>
      </c>
      <c r="L884" s="9">
        <v>0.82741898403037895</v>
      </c>
      <c r="M884" s="9">
        <v>0.91423299999999996</v>
      </c>
    </row>
    <row r="885" spans="1:13" x14ac:dyDescent="0.25">
      <c r="A885" t="s">
        <v>472</v>
      </c>
      <c r="B885" t="s">
        <v>155</v>
      </c>
      <c r="C885" t="s">
        <v>731</v>
      </c>
      <c r="D885" s="8">
        <v>2.1526420000000002</v>
      </c>
      <c r="E885" s="8">
        <v>17.416830000000001</v>
      </c>
      <c r="F885" s="8">
        <v>21.526419000000001</v>
      </c>
      <c r="G885" s="8">
        <v>2.1526420000000002</v>
      </c>
      <c r="H885" s="8">
        <v>1.956947</v>
      </c>
      <c r="I885" s="8">
        <v>0</v>
      </c>
      <c r="J885" s="8">
        <v>1.956947</v>
      </c>
      <c r="K885" s="8">
        <v>-0.67903999999999998</v>
      </c>
      <c r="L885" s="9">
        <v>0.619106394462411</v>
      </c>
      <c r="M885" s="9">
        <v>0.79903900000000005</v>
      </c>
    </row>
    <row r="886" spans="1:13" x14ac:dyDescent="0.25">
      <c r="A886" t="s">
        <v>472</v>
      </c>
      <c r="B886" t="s">
        <v>155</v>
      </c>
      <c r="C886" t="s">
        <v>732</v>
      </c>
      <c r="D886" s="8">
        <v>2.1526420000000002</v>
      </c>
      <c r="E886" s="8">
        <v>17.416830000000001</v>
      </c>
      <c r="F886" s="8">
        <v>21.526419000000001</v>
      </c>
      <c r="G886" s="8">
        <v>5.2837569999999996</v>
      </c>
      <c r="H886" s="8">
        <v>1.956947</v>
      </c>
      <c r="I886" s="8">
        <v>0</v>
      </c>
      <c r="J886" s="8">
        <v>1.956947</v>
      </c>
      <c r="K886" s="8">
        <v>-1.3945749999999999</v>
      </c>
      <c r="L886" s="9">
        <v>0.24103675368924601</v>
      </c>
      <c r="M886" s="9">
        <v>0.53486699999999998</v>
      </c>
    </row>
    <row r="887" spans="1:13" x14ac:dyDescent="0.25">
      <c r="A887" t="s">
        <v>472</v>
      </c>
      <c r="B887" t="s">
        <v>155</v>
      </c>
      <c r="C887" t="s">
        <v>733</v>
      </c>
      <c r="D887" s="8">
        <v>2.1526420000000002</v>
      </c>
      <c r="E887" s="8">
        <v>17.416830000000001</v>
      </c>
      <c r="F887" s="8">
        <v>21.526419000000001</v>
      </c>
      <c r="G887" s="8">
        <v>14.090020000000001</v>
      </c>
      <c r="H887" s="8">
        <v>1.956947</v>
      </c>
      <c r="I887" s="8">
        <v>0.19569500000000001</v>
      </c>
      <c r="J887" s="8">
        <v>1.761252</v>
      </c>
      <c r="K887" s="8">
        <v>-0.58021299999999998</v>
      </c>
      <c r="L887" s="9">
        <v>0.58273515852868296</v>
      </c>
      <c r="M887" s="9">
        <v>0.77473700000000001</v>
      </c>
    </row>
    <row r="888" spans="1:13" x14ac:dyDescent="0.25">
      <c r="A888" t="s">
        <v>472</v>
      </c>
      <c r="B888" t="s">
        <v>155</v>
      </c>
      <c r="C888" t="s">
        <v>734</v>
      </c>
      <c r="D888" s="8">
        <v>3.32681</v>
      </c>
      <c r="E888" s="8">
        <v>12.133072</v>
      </c>
      <c r="F888" s="8">
        <v>18.786693</v>
      </c>
      <c r="G888" s="8">
        <v>3.1311149999999999</v>
      </c>
      <c r="H888" s="8">
        <v>1.1741680000000001</v>
      </c>
      <c r="I888" s="8">
        <v>0</v>
      </c>
      <c r="J888" s="8">
        <v>1.1741680000000001</v>
      </c>
      <c r="K888" s="8">
        <v>-0.24659800000000001</v>
      </c>
      <c r="L888" s="9">
        <v>0.82869550072612796</v>
      </c>
      <c r="M888" s="9">
        <v>0.91506200000000004</v>
      </c>
    </row>
    <row r="889" spans="1:13" x14ac:dyDescent="0.25">
      <c r="A889" t="s">
        <v>472</v>
      </c>
      <c r="B889" t="s">
        <v>155</v>
      </c>
      <c r="C889" t="s">
        <v>20</v>
      </c>
      <c r="D889" s="8">
        <v>67.318982000000005</v>
      </c>
      <c r="E889" s="8">
        <v>24.461839999999999</v>
      </c>
      <c r="F889" s="8">
        <v>11.741683</v>
      </c>
      <c r="G889" s="8">
        <v>3.1311149999999999</v>
      </c>
      <c r="H889" s="8">
        <v>18.590997999999999</v>
      </c>
      <c r="I889" s="8">
        <v>0.97847399999999995</v>
      </c>
      <c r="J889" s="8">
        <v>17.612524000000001</v>
      </c>
      <c r="K889" s="8">
        <v>-0.525895</v>
      </c>
      <c r="L889" s="9">
        <v>0.49145292966576898</v>
      </c>
      <c r="M889" s="9">
        <v>0.71028500000000006</v>
      </c>
    </row>
    <row r="890" spans="1:13" x14ac:dyDescent="0.25">
      <c r="A890" t="s">
        <v>472</v>
      </c>
      <c r="B890" t="s">
        <v>155</v>
      </c>
      <c r="C890" t="s">
        <v>735</v>
      </c>
      <c r="D890" s="8">
        <v>2.1526420000000002</v>
      </c>
      <c r="E890" s="8">
        <v>24.070450000000001</v>
      </c>
      <c r="F890" s="8">
        <v>6.8493149999999998</v>
      </c>
      <c r="G890" s="8">
        <v>3.32681</v>
      </c>
      <c r="H890" s="8">
        <v>1.3698630000000001</v>
      </c>
      <c r="I890" s="8">
        <v>0</v>
      </c>
      <c r="J890" s="8">
        <v>1.3698630000000001</v>
      </c>
      <c r="K890" s="8">
        <v>-1.4533480000000001</v>
      </c>
      <c r="L890" s="9">
        <v>0.16242834373026699</v>
      </c>
      <c r="M890" s="9">
        <v>0.45037700000000003</v>
      </c>
    </row>
    <row r="891" spans="1:13" x14ac:dyDescent="0.25">
      <c r="A891" t="s">
        <v>472</v>
      </c>
      <c r="B891" t="s">
        <v>155</v>
      </c>
      <c r="C891" t="s">
        <v>736</v>
      </c>
      <c r="D891" s="8">
        <v>2.1526420000000002</v>
      </c>
      <c r="E891" s="8">
        <v>17.416830000000001</v>
      </c>
      <c r="F891" s="8">
        <v>21.526419000000001</v>
      </c>
      <c r="G891" s="8">
        <v>21.722114000000001</v>
      </c>
      <c r="H891" s="8">
        <v>1.956947</v>
      </c>
      <c r="I891" s="8">
        <v>0.19569500000000001</v>
      </c>
      <c r="J891" s="8">
        <v>1.761252</v>
      </c>
      <c r="K891" s="8">
        <v>-0.18788099999999999</v>
      </c>
      <c r="L891" s="9">
        <v>0.85830433977982301</v>
      </c>
      <c r="M891" s="9">
        <v>0.93889699999999998</v>
      </c>
    </row>
    <row r="892" spans="1:13" x14ac:dyDescent="0.25">
      <c r="A892" t="s">
        <v>472</v>
      </c>
      <c r="B892" t="s">
        <v>155</v>
      </c>
      <c r="C892" t="s">
        <v>158</v>
      </c>
      <c r="D892" s="8">
        <v>67.318982000000005</v>
      </c>
      <c r="E892" s="8">
        <v>24.461839999999999</v>
      </c>
      <c r="F892" s="8">
        <v>11.741683</v>
      </c>
      <c r="G892" s="8">
        <v>5.6751469999999999</v>
      </c>
      <c r="H892" s="8">
        <v>18.590997999999999</v>
      </c>
      <c r="I892" s="8">
        <v>0.782779</v>
      </c>
      <c r="J892" s="8">
        <v>17.808219000000001</v>
      </c>
      <c r="K892" s="8">
        <v>-7.6429999999999998E-2</v>
      </c>
      <c r="L892" s="9">
        <v>0.92934048529078495</v>
      </c>
      <c r="M892" s="9">
        <v>0.97914900000000005</v>
      </c>
    </row>
    <row r="893" spans="1:13" x14ac:dyDescent="0.25">
      <c r="A893" t="s">
        <v>472</v>
      </c>
      <c r="B893" t="s">
        <v>155</v>
      </c>
      <c r="C893" t="s">
        <v>737</v>
      </c>
      <c r="D893" s="8">
        <v>2.1526420000000002</v>
      </c>
      <c r="E893" s="8">
        <v>24.070450000000001</v>
      </c>
      <c r="F893" s="8">
        <v>6.8493149999999998</v>
      </c>
      <c r="G893" s="8">
        <v>3.1311149999999999</v>
      </c>
      <c r="H893" s="8">
        <v>1.3698630000000001</v>
      </c>
      <c r="I893" s="8">
        <v>0.19569500000000001</v>
      </c>
      <c r="J893" s="8">
        <v>1.1741680000000001</v>
      </c>
      <c r="K893" s="8">
        <v>-0.14422199999999999</v>
      </c>
      <c r="L893" s="9">
        <v>0.88863529192747204</v>
      </c>
      <c r="M893" s="9">
        <v>0.95926</v>
      </c>
    </row>
    <row r="894" spans="1:13" x14ac:dyDescent="0.25">
      <c r="A894" t="s">
        <v>472</v>
      </c>
      <c r="B894" t="s">
        <v>155</v>
      </c>
      <c r="C894" t="s">
        <v>738</v>
      </c>
      <c r="D894" s="8">
        <v>2.1526420000000002</v>
      </c>
      <c r="E894" s="8">
        <v>24.070450000000001</v>
      </c>
      <c r="F894" s="8">
        <v>6.8493149999999998</v>
      </c>
      <c r="G894" s="8">
        <v>14.090020000000001</v>
      </c>
      <c r="H894" s="8">
        <v>1.3698630000000001</v>
      </c>
      <c r="I894" s="8">
        <v>0.39138899999999999</v>
      </c>
      <c r="J894" s="8">
        <v>0.97847399999999995</v>
      </c>
      <c r="K894" s="8">
        <v>1.1007180000000001</v>
      </c>
      <c r="L894" s="9">
        <v>0.24881143805594</v>
      </c>
      <c r="M894" s="9">
        <v>0.54610000000000003</v>
      </c>
    </row>
    <row r="895" spans="1:13" x14ac:dyDescent="0.25">
      <c r="A895" t="s">
        <v>472</v>
      </c>
      <c r="B895" t="s">
        <v>155</v>
      </c>
      <c r="C895" t="s">
        <v>23</v>
      </c>
      <c r="D895" s="8">
        <v>67.318982000000005</v>
      </c>
      <c r="E895" s="8">
        <v>24.461839999999999</v>
      </c>
      <c r="F895" s="8">
        <v>11.741683</v>
      </c>
      <c r="G895" s="8">
        <v>5.8708410000000004</v>
      </c>
      <c r="H895" s="8">
        <v>18.590997999999999</v>
      </c>
      <c r="I895" s="8">
        <v>0.19569500000000001</v>
      </c>
      <c r="J895" s="8">
        <v>18.395302999999998</v>
      </c>
      <c r="K895" s="8">
        <v>0.70169199999999998</v>
      </c>
      <c r="L895" s="9">
        <v>0.44843945278730102</v>
      </c>
      <c r="M895" s="9">
        <v>0.67315000000000003</v>
      </c>
    </row>
    <row r="896" spans="1:13" x14ac:dyDescent="0.25">
      <c r="A896" t="s">
        <v>472</v>
      </c>
      <c r="B896" t="s">
        <v>155</v>
      </c>
      <c r="C896" t="s">
        <v>739</v>
      </c>
      <c r="D896" s="8">
        <v>5.6751469999999999</v>
      </c>
      <c r="E896" s="8">
        <v>14.481408999999999</v>
      </c>
      <c r="F896" s="8">
        <v>28.962817999999999</v>
      </c>
      <c r="G896" s="8">
        <v>3.1311149999999999</v>
      </c>
      <c r="H896" s="8">
        <v>1.565558</v>
      </c>
      <c r="I896" s="8">
        <v>0</v>
      </c>
      <c r="J896" s="8">
        <v>1.565558</v>
      </c>
      <c r="K896" s="8">
        <v>-0.63001300000000005</v>
      </c>
      <c r="L896" s="9">
        <v>0.57729910267247397</v>
      </c>
      <c r="M896" s="9">
        <v>0.77140299999999995</v>
      </c>
    </row>
    <row r="897" spans="1:13" x14ac:dyDescent="0.25">
      <c r="A897" t="s">
        <v>472</v>
      </c>
      <c r="B897" t="s">
        <v>155</v>
      </c>
      <c r="C897" t="s">
        <v>740</v>
      </c>
      <c r="D897" s="8">
        <v>3.32681</v>
      </c>
      <c r="E897" s="8">
        <v>12.133072</v>
      </c>
      <c r="F897" s="8">
        <v>18.786693</v>
      </c>
      <c r="G897" s="8">
        <v>4.5009779999999999</v>
      </c>
      <c r="H897" s="8">
        <v>1.1741680000000001</v>
      </c>
      <c r="I897" s="8">
        <v>0.19569500000000001</v>
      </c>
      <c r="J897" s="8">
        <v>0.97847399999999995</v>
      </c>
      <c r="K897" s="8">
        <v>0.43615300000000001</v>
      </c>
      <c r="L897" s="9">
        <v>0.63351360495762699</v>
      </c>
      <c r="M897" s="9">
        <v>0.80758799999999997</v>
      </c>
    </row>
    <row r="898" spans="1:13" x14ac:dyDescent="0.25">
      <c r="A898" t="s">
        <v>472</v>
      </c>
      <c r="B898" t="s">
        <v>155</v>
      </c>
      <c r="C898" t="s">
        <v>741</v>
      </c>
      <c r="D898" s="8">
        <v>5.6751469999999999</v>
      </c>
      <c r="E898" s="8">
        <v>14.481408999999999</v>
      </c>
      <c r="F898" s="8">
        <v>28.962817999999999</v>
      </c>
      <c r="G898" s="8">
        <v>3.1311149999999999</v>
      </c>
      <c r="H898" s="8">
        <v>1.565558</v>
      </c>
      <c r="I898" s="8">
        <v>0.19569500000000001</v>
      </c>
      <c r="J898" s="8">
        <v>1.3698630000000001</v>
      </c>
      <c r="K898" s="8">
        <v>-0.227747</v>
      </c>
      <c r="L898" s="9">
        <v>0.82787047278164405</v>
      </c>
      <c r="M898" s="9">
        <v>0.91452599999999995</v>
      </c>
    </row>
    <row r="899" spans="1:13" x14ac:dyDescent="0.25">
      <c r="A899" t="s">
        <v>472</v>
      </c>
      <c r="B899" t="s">
        <v>155</v>
      </c>
      <c r="C899" t="s">
        <v>742</v>
      </c>
      <c r="D899" s="8">
        <v>11.154598999999999</v>
      </c>
      <c r="E899" s="8">
        <v>37.181995999999998</v>
      </c>
      <c r="F899" s="8">
        <v>7.4363989999999998</v>
      </c>
      <c r="G899" s="8">
        <v>5.6751469999999999</v>
      </c>
      <c r="H899" s="8">
        <v>6.6536200000000001</v>
      </c>
      <c r="I899" s="8">
        <v>0.782779</v>
      </c>
      <c r="J899" s="8">
        <v>5.8708410000000004</v>
      </c>
      <c r="K899" s="8">
        <v>0.61668800000000001</v>
      </c>
      <c r="L899" s="9">
        <v>0.47021278084458001</v>
      </c>
      <c r="M899" s="9">
        <v>0.69071199999999999</v>
      </c>
    </row>
    <row r="900" spans="1:13" x14ac:dyDescent="0.25">
      <c r="A900" t="s">
        <v>472</v>
      </c>
      <c r="B900" t="s">
        <v>155</v>
      </c>
      <c r="C900" t="s">
        <v>34</v>
      </c>
      <c r="D900" s="8">
        <v>67.318982000000005</v>
      </c>
      <c r="E900" s="8">
        <v>24.461839999999999</v>
      </c>
      <c r="F900" s="8">
        <v>11.741683</v>
      </c>
      <c r="G900" s="8">
        <v>5.2837569999999996</v>
      </c>
      <c r="H900" s="8">
        <v>18.590997999999999</v>
      </c>
      <c r="I900" s="8">
        <v>0.782779</v>
      </c>
      <c r="J900" s="8">
        <v>17.808219000000001</v>
      </c>
      <c r="K900" s="8">
        <v>-0.16270899999999999</v>
      </c>
      <c r="L900" s="9">
        <v>0.798739957745491</v>
      </c>
      <c r="M900" s="9">
        <v>0.89969200000000005</v>
      </c>
    </row>
    <row r="901" spans="1:13" x14ac:dyDescent="0.25">
      <c r="A901" t="s">
        <v>472</v>
      </c>
      <c r="B901" t="s">
        <v>155</v>
      </c>
      <c r="C901" t="s">
        <v>743</v>
      </c>
      <c r="D901" s="8">
        <v>3.32681</v>
      </c>
      <c r="E901" s="8">
        <v>12.133072</v>
      </c>
      <c r="F901" s="8">
        <v>18.786693</v>
      </c>
      <c r="G901" s="8">
        <v>5.2837569999999996</v>
      </c>
      <c r="H901" s="8">
        <v>1.1741680000000001</v>
      </c>
      <c r="I901" s="8">
        <v>0.19569500000000001</v>
      </c>
      <c r="J901" s="8">
        <v>0.97847399999999995</v>
      </c>
      <c r="K901" s="8">
        <v>0.45036199999999998</v>
      </c>
      <c r="L901" s="9">
        <v>0.62188323619415498</v>
      </c>
      <c r="M901" s="9">
        <v>0.80098999999999998</v>
      </c>
    </row>
    <row r="902" spans="1:13" x14ac:dyDescent="0.25">
      <c r="A902" t="s">
        <v>472</v>
      </c>
      <c r="B902" t="s">
        <v>155</v>
      </c>
      <c r="C902" t="s">
        <v>744</v>
      </c>
      <c r="D902" s="8">
        <v>3.32681</v>
      </c>
      <c r="E902" s="8">
        <v>12.133072</v>
      </c>
      <c r="F902" s="8">
        <v>18.786693</v>
      </c>
      <c r="G902" s="8">
        <v>2.1526420000000002</v>
      </c>
      <c r="H902" s="8">
        <v>1.1741680000000001</v>
      </c>
      <c r="I902" s="8">
        <v>0</v>
      </c>
      <c r="J902" s="8">
        <v>1.1741680000000001</v>
      </c>
      <c r="K902" s="8">
        <v>-0.19228600000000001</v>
      </c>
      <c r="L902" s="9">
        <v>0.86869316281384701</v>
      </c>
      <c r="M902" s="9">
        <v>0.94663900000000001</v>
      </c>
    </row>
    <row r="903" spans="1:13" x14ac:dyDescent="0.25">
      <c r="A903" t="s">
        <v>472</v>
      </c>
      <c r="B903" t="s">
        <v>155</v>
      </c>
      <c r="C903" t="s">
        <v>745</v>
      </c>
      <c r="D903" s="8">
        <v>5.6751469999999999</v>
      </c>
      <c r="E903" s="8">
        <v>14.481408999999999</v>
      </c>
      <c r="F903" s="8">
        <v>28.962817999999999</v>
      </c>
      <c r="G903" s="8">
        <v>2.7397260000000001</v>
      </c>
      <c r="H903" s="8">
        <v>1.565558</v>
      </c>
      <c r="I903" s="8">
        <v>0</v>
      </c>
      <c r="J903" s="8">
        <v>1.565558</v>
      </c>
      <c r="K903" s="8">
        <v>-0.90834199999999998</v>
      </c>
      <c r="L903" s="9">
        <v>0.388325201300246</v>
      </c>
      <c r="M903" s="9">
        <v>0.65954999999999997</v>
      </c>
    </row>
    <row r="904" spans="1:13" x14ac:dyDescent="0.25">
      <c r="A904" t="s">
        <v>472</v>
      </c>
      <c r="B904" t="s">
        <v>155</v>
      </c>
      <c r="C904" t="s">
        <v>746</v>
      </c>
      <c r="D904" s="8">
        <v>2.1526420000000002</v>
      </c>
      <c r="E904" s="8">
        <v>17.416830000000001</v>
      </c>
      <c r="F904" s="8">
        <v>21.526419000000001</v>
      </c>
      <c r="G904" s="8">
        <v>5.8708410000000004</v>
      </c>
      <c r="H904" s="8">
        <v>1.956947</v>
      </c>
      <c r="I904" s="8">
        <v>0</v>
      </c>
      <c r="J904" s="8">
        <v>1.956947</v>
      </c>
      <c r="K904" s="8">
        <v>-0.24410499999999999</v>
      </c>
      <c r="L904" s="9">
        <v>0.84560351057874295</v>
      </c>
      <c r="M904" s="9">
        <v>0.92709699999999995</v>
      </c>
    </row>
    <row r="905" spans="1:13" x14ac:dyDescent="0.25">
      <c r="A905" t="s">
        <v>472</v>
      </c>
      <c r="B905" t="s">
        <v>155</v>
      </c>
      <c r="C905" t="s">
        <v>65</v>
      </c>
      <c r="D905" s="8">
        <v>67.318982000000005</v>
      </c>
      <c r="E905" s="8">
        <v>24.461839999999999</v>
      </c>
      <c r="F905" s="8">
        <v>11.741683</v>
      </c>
      <c r="G905" s="8">
        <v>19.569472000000001</v>
      </c>
      <c r="H905" s="8">
        <v>18.590997999999999</v>
      </c>
      <c r="I905" s="8">
        <v>3.913894</v>
      </c>
      <c r="J905" s="8">
        <v>14.677104</v>
      </c>
      <c r="K905" s="8">
        <v>2.6561000000000001E-2</v>
      </c>
      <c r="L905" s="9">
        <v>0.973646935738118</v>
      </c>
      <c r="M905" s="9">
        <v>0.99253599999999997</v>
      </c>
    </row>
    <row r="906" spans="1:13" x14ac:dyDescent="0.25">
      <c r="A906" t="s">
        <v>472</v>
      </c>
      <c r="B906" t="s">
        <v>155</v>
      </c>
      <c r="C906" t="s">
        <v>747</v>
      </c>
      <c r="D906" s="8">
        <v>2.1526420000000002</v>
      </c>
      <c r="E906" s="8">
        <v>24.070450000000001</v>
      </c>
      <c r="F906" s="8">
        <v>6.8493149999999998</v>
      </c>
      <c r="G906" s="8">
        <v>2.1526420000000002</v>
      </c>
      <c r="H906" s="8">
        <v>1.3698630000000001</v>
      </c>
      <c r="I906" s="8">
        <v>0</v>
      </c>
      <c r="J906" s="8">
        <v>1.3698630000000001</v>
      </c>
      <c r="K906" s="8">
        <v>-0.96337099999999998</v>
      </c>
      <c r="L906" s="9">
        <v>0.40733176288531903</v>
      </c>
      <c r="M906" s="9">
        <v>0.66816699999999996</v>
      </c>
    </row>
    <row r="907" spans="1:13" x14ac:dyDescent="0.25">
      <c r="A907" t="s">
        <v>472</v>
      </c>
      <c r="B907" t="s">
        <v>155</v>
      </c>
      <c r="C907" t="s">
        <v>748</v>
      </c>
      <c r="D907" s="8">
        <v>3.32681</v>
      </c>
      <c r="E907" s="8">
        <v>12.133072</v>
      </c>
      <c r="F907" s="8">
        <v>18.786693</v>
      </c>
      <c r="G907" s="8">
        <v>2.7397260000000001</v>
      </c>
      <c r="H907" s="8">
        <v>1.1741680000000001</v>
      </c>
      <c r="I907" s="8">
        <v>0</v>
      </c>
      <c r="J907" s="8">
        <v>1.1741680000000001</v>
      </c>
      <c r="K907" s="8">
        <v>-3.0200999999999999E-2</v>
      </c>
      <c r="L907" s="9">
        <v>0.97918843191142702</v>
      </c>
      <c r="M907" s="9">
        <v>0.99311899999999997</v>
      </c>
    </row>
    <row r="908" spans="1:13" x14ac:dyDescent="0.25">
      <c r="A908" t="s">
        <v>472</v>
      </c>
      <c r="B908" t="s">
        <v>155</v>
      </c>
      <c r="C908" t="s">
        <v>663</v>
      </c>
      <c r="D908" s="8">
        <v>2.1526420000000002</v>
      </c>
      <c r="E908" s="8">
        <v>24.070450000000001</v>
      </c>
      <c r="F908" s="8">
        <v>6.8493149999999998</v>
      </c>
      <c r="G908" s="8">
        <v>2.7397260000000001</v>
      </c>
      <c r="H908" s="8">
        <v>1.3698630000000001</v>
      </c>
      <c r="I908" s="8">
        <v>0.19569500000000001</v>
      </c>
      <c r="J908" s="8">
        <v>1.1741680000000001</v>
      </c>
      <c r="K908" s="8">
        <v>-0.73019000000000001</v>
      </c>
      <c r="L908" s="9">
        <v>0.480927605548715</v>
      </c>
      <c r="M908" s="9">
        <v>0.70109699999999997</v>
      </c>
    </row>
    <row r="909" spans="1:13" x14ac:dyDescent="0.25">
      <c r="A909" t="s">
        <v>472</v>
      </c>
      <c r="B909" t="s">
        <v>155</v>
      </c>
      <c r="C909" t="s">
        <v>749</v>
      </c>
      <c r="D909" s="8">
        <v>3.32681</v>
      </c>
      <c r="E909" s="8">
        <v>12.133072</v>
      </c>
      <c r="F909" s="8">
        <v>18.786693</v>
      </c>
      <c r="G909" s="8">
        <v>5.6751469999999999</v>
      </c>
      <c r="H909" s="8">
        <v>1.1741680000000001</v>
      </c>
      <c r="I909" s="8">
        <v>0.19569500000000001</v>
      </c>
      <c r="J909" s="8">
        <v>0.97847399999999995</v>
      </c>
      <c r="K909" s="8">
        <v>0.56602300000000005</v>
      </c>
      <c r="L909" s="9">
        <v>0.53439145407284605</v>
      </c>
      <c r="M909" s="9">
        <v>0.73789300000000002</v>
      </c>
    </row>
    <row r="910" spans="1:13" x14ac:dyDescent="0.25">
      <c r="A910" t="s">
        <v>472</v>
      </c>
      <c r="B910" t="s">
        <v>155</v>
      </c>
      <c r="C910" t="s">
        <v>750</v>
      </c>
      <c r="D910" s="8">
        <v>11.154598999999999</v>
      </c>
      <c r="E910" s="8">
        <v>37.181995999999998</v>
      </c>
      <c r="F910" s="8">
        <v>7.4363989999999998</v>
      </c>
      <c r="G910" s="8">
        <v>3.913894</v>
      </c>
      <c r="H910" s="8">
        <v>6.6536200000000001</v>
      </c>
      <c r="I910" s="8">
        <v>0.782779</v>
      </c>
      <c r="J910" s="8">
        <v>5.8708410000000004</v>
      </c>
      <c r="K910" s="8">
        <v>-0.29051900000000003</v>
      </c>
      <c r="L910" s="9">
        <v>0.68644391752535605</v>
      </c>
      <c r="M910" s="9">
        <v>0.84270599999999996</v>
      </c>
    </row>
    <row r="911" spans="1:13" x14ac:dyDescent="0.25">
      <c r="A911" t="s">
        <v>472</v>
      </c>
      <c r="B911" t="s">
        <v>155</v>
      </c>
      <c r="C911" t="s">
        <v>751</v>
      </c>
      <c r="D911" s="8">
        <v>2.1526420000000002</v>
      </c>
      <c r="E911" s="8">
        <v>17.416830000000001</v>
      </c>
      <c r="F911" s="8">
        <v>21.526419000000001</v>
      </c>
      <c r="G911" s="8">
        <v>2.5440309999999999</v>
      </c>
      <c r="H911" s="8">
        <v>1.956947</v>
      </c>
      <c r="I911" s="8">
        <v>0.19569500000000001</v>
      </c>
      <c r="J911" s="8">
        <v>1.761252</v>
      </c>
      <c r="K911" s="8">
        <v>0.17455599999999999</v>
      </c>
      <c r="L911" s="9">
        <v>0.89022667948201295</v>
      </c>
      <c r="M911" s="9">
        <v>0.96019200000000005</v>
      </c>
    </row>
    <row r="912" spans="1:13" x14ac:dyDescent="0.25">
      <c r="A912" t="s">
        <v>472</v>
      </c>
      <c r="B912" t="s">
        <v>155</v>
      </c>
      <c r="C912" t="s">
        <v>752</v>
      </c>
      <c r="D912" s="8">
        <v>11.154598999999999</v>
      </c>
      <c r="E912" s="8">
        <v>37.181995999999998</v>
      </c>
      <c r="F912" s="8">
        <v>7.4363989999999998</v>
      </c>
      <c r="G912" s="8">
        <v>4.1095889999999997</v>
      </c>
      <c r="H912" s="8">
        <v>6.6536200000000001</v>
      </c>
      <c r="I912" s="8">
        <v>0.39138899999999999</v>
      </c>
      <c r="J912" s="8">
        <v>6.2622309999999999</v>
      </c>
      <c r="K912" s="8">
        <v>0.49012899999999998</v>
      </c>
      <c r="L912" s="9">
        <v>0.53456420510381797</v>
      </c>
      <c r="M912" s="9">
        <v>0.73797500000000005</v>
      </c>
    </row>
    <row r="913" spans="1:13" x14ac:dyDescent="0.25">
      <c r="A913" t="s">
        <v>472</v>
      </c>
      <c r="B913" t="s">
        <v>155</v>
      </c>
      <c r="C913" t="s">
        <v>161</v>
      </c>
      <c r="D913" s="8">
        <v>67.318982000000005</v>
      </c>
      <c r="E913" s="8">
        <v>24.461839999999999</v>
      </c>
      <c r="F913" s="8">
        <v>11.741683</v>
      </c>
      <c r="G913" s="8">
        <v>3.32681</v>
      </c>
      <c r="H913" s="8">
        <v>18.590997999999999</v>
      </c>
      <c r="I913" s="8">
        <v>0.58708400000000005</v>
      </c>
      <c r="J913" s="8">
        <v>18.003914000000002</v>
      </c>
      <c r="K913" s="8">
        <v>-0.56395899999999999</v>
      </c>
      <c r="L913" s="9">
        <v>0.41554635880040602</v>
      </c>
      <c r="M913" s="9">
        <v>0.66953600000000002</v>
      </c>
    </row>
    <row r="914" spans="1:13" x14ac:dyDescent="0.25">
      <c r="A914" t="s">
        <v>472</v>
      </c>
      <c r="B914" t="s">
        <v>155</v>
      </c>
      <c r="C914" t="s">
        <v>753</v>
      </c>
      <c r="D914" s="8">
        <v>2.1526420000000002</v>
      </c>
      <c r="E914" s="8">
        <v>24.070450000000001</v>
      </c>
      <c r="F914" s="8">
        <v>6.8493149999999998</v>
      </c>
      <c r="G914" s="8">
        <v>2.5440309999999999</v>
      </c>
      <c r="H914" s="8">
        <v>1.3698630000000001</v>
      </c>
      <c r="I914" s="8">
        <v>0</v>
      </c>
      <c r="J914" s="8">
        <v>1.3698630000000001</v>
      </c>
      <c r="K914" s="8">
        <v>0.26491399999999998</v>
      </c>
      <c r="L914" s="9">
        <v>0.82627241774904503</v>
      </c>
      <c r="M914" s="9">
        <v>0.91348799999999997</v>
      </c>
    </row>
    <row r="915" spans="1:13" x14ac:dyDescent="0.25">
      <c r="A915" t="s">
        <v>472</v>
      </c>
      <c r="B915" t="s">
        <v>155</v>
      </c>
      <c r="C915" t="s">
        <v>754</v>
      </c>
      <c r="D915" s="8">
        <v>2.1526420000000002</v>
      </c>
      <c r="E915" s="8">
        <v>17.416830000000001</v>
      </c>
      <c r="F915" s="8">
        <v>21.526419000000001</v>
      </c>
      <c r="G915" s="8">
        <v>16.634050999999999</v>
      </c>
      <c r="H915" s="8">
        <v>1.956947</v>
      </c>
      <c r="I915" s="8">
        <v>0</v>
      </c>
      <c r="J915" s="8">
        <v>1.956947</v>
      </c>
      <c r="K915" s="8">
        <v>-1.188544</v>
      </c>
      <c r="L915" s="9">
        <v>0.30627675507160701</v>
      </c>
      <c r="M915" s="9">
        <v>0.599769</v>
      </c>
    </row>
    <row r="916" spans="1:13" x14ac:dyDescent="0.25">
      <c r="A916" t="s">
        <v>472</v>
      </c>
      <c r="B916" t="s">
        <v>155</v>
      </c>
      <c r="C916" t="s">
        <v>164</v>
      </c>
      <c r="D916" s="8">
        <v>67.318982000000005</v>
      </c>
      <c r="E916" s="8">
        <v>24.461839999999999</v>
      </c>
      <c r="F916" s="8">
        <v>11.741683</v>
      </c>
      <c r="G916" s="8">
        <v>11.154598999999999</v>
      </c>
      <c r="H916" s="8">
        <v>18.590997999999999</v>
      </c>
      <c r="I916" s="8">
        <v>3.32681</v>
      </c>
      <c r="J916" s="8">
        <v>15.264188000000001</v>
      </c>
      <c r="K916" s="8">
        <v>-0.92662999999999995</v>
      </c>
      <c r="L916" s="9">
        <v>5.4079317923614E-2</v>
      </c>
      <c r="M916" s="9">
        <v>0.27196100000000001</v>
      </c>
    </row>
    <row r="917" spans="1:13" x14ac:dyDescent="0.25">
      <c r="A917" t="s">
        <v>472</v>
      </c>
      <c r="B917" t="s">
        <v>155</v>
      </c>
      <c r="C917" t="s">
        <v>121</v>
      </c>
      <c r="D917" s="8">
        <v>67.318982000000005</v>
      </c>
      <c r="E917" s="8">
        <v>24.461839999999999</v>
      </c>
      <c r="F917" s="8">
        <v>11.741683</v>
      </c>
      <c r="G917" s="8">
        <v>4.5009779999999999</v>
      </c>
      <c r="H917" s="8">
        <v>18.590997999999999</v>
      </c>
      <c r="I917" s="8">
        <v>0.39138899999999999</v>
      </c>
      <c r="J917" s="8">
        <v>18.199608999999999</v>
      </c>
      <c r="K917" s="8">
        <v>-0.22648499999999999</v>
      </c>
      <c r="L917" s="9">
        <v>0.75910076575575203</v>
      </c>
      <c r="M917" s="9">
        <v>0.88280899999999995</v>
      </c>
    </row>
    <row r="918" spans="1:13" x14ac:dyDescent="0.25">
      <c r="A918" t="s">
        <v>472</v>
      </c>
      <c r="B918" t="s">
        <v>155</v>
      </c>
      <c r="C918" t="s">
        <v>165</v>
      </c>
      <c r="D918" s="8">
        <v>67.318982000000005</v>
      </c>
      <c r="E918" s="8">
        <v>24.461839999999999</v>
      </c>
      <c r="F918" s="8">
        <v>11.741683</v>
      </c>
      <c r="G918" s="8">
        <v>3.1311149999999999</v>
      </c>
      <c r="H918" s="8">
        <v>18.590997999999999</v>
      </c>
      <c r="I918" s="8">
        <v>0.58708400000000005</v>
      </c>
      <c r="J918" s="8">
        <v>18.003914000000002</v>
      </c>
      <c r="K918" s="8">
        <v>-0.75636700000000001</v>
      </c>
      <c r="L918" s="9">
        <v>0.43738172325920799</v>
      </c>
      <c r="M918" s="9">
        <v>0.67044899999999996</v>
      </c>
    </row>
    <row r="919" spans="1:13" x14ac:dyDescent="0.25">
      <c r="A919" t="s">
        <v>472</v>
      </c>
      <c r="B919" t="s">
        <v>155</v>
      </c>
      <c r="C919" t="s">
        <v>755</v>
      </c>
      <c r="D919" s="8">
        <v>11.154598999999999</v>
      </c>
      <c r="E919" s="8">
        <v>37.181995999999998</v>
      </c>
      <c r="F919" s="8">
        <v>7.4363989999999998</v>
      </c>
      <c r="G919" s="8">
        <v>3.1311149999999999</v>
      </c>
      <c r="H919" s="8">
        <v>6.6536200000000001</v>
      </c>
      <c r="I919" s="8">
        <v>0</v>
      </c>
      <c r="J919" s="8">
        <v>6.6536200000000001</v>
      </c>
      <c r="K919" s="8">
        <v>-1.1637599999999999</v>
      </c>
      <c r="L919" s="9">
        <v>0.223160619001393</v>
      </c>
      <c r="M919" s="9">
        <v>0.51193900000000003</v>
      </c>
    </row>
    <row r="920" spans="1:13" x14ac:dyDescent="0.25">
      <c r="A920" t="s">
        <v>472</v>
      </c>
      <c r="B920" t="s">
        <v>155</v>
      </c>
      <c r="C920" t="s">
        <v>756</v>
      </c>
      <c r="D920" s="8">
        <v>5.6751469999999999</v>
      </c>
      <c r="E920" s="8">
        <v>14.481408999999999</v>
      </c>
      <c r="F920" s="8">
        <v>28.962817999999999</v>
      </c>
      <c r="G920" s="8">
        <v>6.4579259999999996</v>
      </c>
      <c r="H920" s="8">
        <v>1.565558</v>
      </c>
      <c r="I920" s="8">
        <v>0</v>
      </c>
      <c r="J920" s="8">
        <v>1.565558</v>
      </c>
      <c r="K920" s="8">
        <v>-1.0534760000000001</v>
      </c>
      <c r="L920" s="9">
        <v>0.27356744542913702</v>
      </c>
      <c r="M920" s="9">
        <v>0.56832800000000006</v>
      </c>
    </row>
    <row r="921" spans="1:13" x14ac:dyDescent="0.25">
      <c r="A921" t="s">
        <v>472</v>
      </c>
      <c r="B921" t="s">
        <v>155</v>
      </c>
      <c r="C921" t="s">
        <v>757</v>
      </c>
      <c r="D921" s="8">
        <v>5.6751469999999999</v>
      </c>
      <c r="E921" s="8">
        <v>14.481408999999999</v>
      </c>
      <c r="F921" s="8">
        <v>28.962817999999999</v>
      </c>
      <c r="G921" s="8">
        <v>3.1311149999999999</v>
      </c>
      <c r="H921" s="8">
        <v>1.565558</v>
      </c>
      <c r="I921" s="8">
        <v>0.19569500000000001</v>
      </c>
      <c r="J921" s="8">
        <v>1.3698630000000001</v>
      </c>
      <c r="K921" s="8">
        <v>0.48969400000000002</v>
      </c>
      <c r="L921" s="9">
        <v>0.63883947572637401</v>
      </c>
      <c r="M921" s="9">
        <v>0.80911500000000003</v>
      </c>
    </row>
    <row r="922" spans="1:13" x14ac:dyDescent="0.25">
      <c r="A922" t="s">
        <v>472</v>
      </c>
      <c r="B922" t="s">
        <v>155</v>
      </c>
      <c r="C922" t="s">
        <v>758</v>
      </c>
      <c r="D922" s="8">
        <v>11.154598999999999</v>
      </c>
      <c r="E922" s="8">
        <v>37.181995999999998</v>
      </c>
      <c r="F922" s="8">
        <v>7.4363989999999998</v>
      </c>
      <c r="G922" s="8">
        <v>3.32681</v>
      </c>
      <c r="H922" s="8">
        <v>6.6536200000000001</v>
      </c>
      <c r="I922" s="8">
        <v>0.39138899999999999</v>
      </c>
      <c r="J922" s="8">
        <v>6.2622309999999999</v>
      </c>
      <c r="K922" s="8">
        <v>-1.3368</v>
      </c>
      <c r="L922" s="9">
        <v>5.9294457112886702E-2</v>
      </c>
      <c r="M922" s="9">
        <v>0.27618799999999999</v>
      </c>
    </row>
    <row r="923" spans="1:13" x14ac:dyDescent="0.25">
      <c r="A923" t="s">
        <v>472</v>
      </c>
      <c r="B923" t="s">
        <v>155</v>
      </c>
      <c r="C923" t="s">
        <v>167</v>
      </c>
      <c r="D923" s="8">
        <v>67.318982000000005</v>
      </c>
      <c r="E923" s="8">
        <v>24.461839999999999</v>
      </c>
      <c r="F923" s="8">
        <v>11.741683</v>
      </c>
      <c r="G923" s="8">
        <v>3.913894</v>
      </c>
      <c r="H923" s="8">
        <v>18.590997999999999</v>
      </c>
      <c r="I923" s="8">
        <v>0.782779</v>
      </c>
      <c r="J923" s="8">
        <v>17.808219000000001</v>
      </c>
      <c r="K923" s="8">
        <v>0.223028</v>
      </c>
      <c r="L923" s="9">
        <v>0.801097902601419</v>
      </c>
      <c r="M923" s="9">
        <v>0.90050600000000003</v>
      </c>
    </row>
    <row r="924" spans="1:13" x14ac:dyDescent="0.25">
      <c r="A924" t="s">
        <v>472</v>
      </c>
      <c r="B924" t="s">
        <v>155</v>
      </c>
      <c r="C924" t="s">
        <v>759</v>
      </c>
      <c r="D924" s="8">
        <v>2.1526420000000002</v>
      </c>
      <c r="E924" s="8">
        <v>17.416830000000001</v>
      </c>
      <c r="F924" s="8">
        <v>21.526419000000001</v>
      </c>
      <c r="G924" s="8">
        <v>8.8062620000000003</v>
      </c>
      <c r="H924" s="8">
        <v>1.956947</v>
      </c>
      <c r="I924" s="8">
        <v>0</v>
      </c>
      <c r="J924" s="8">
        <v>1.956947</v>
      </c>
      <c r="K924" s="8">
        <v>-0.72148599999999996</v>
      </c>
      <c r="L924" s="9">
        <v>0.54455262842201402</v>
      </c>
      <c r="M924" s="9">
        <v>0.74512100000000003</v>
      </c>
    </row>
    <row r="925" spans="1:13" x14ac:dyDescent="0.25">
      <c r="A925" t="s">
        <v>472</v>
      </c>
      <c r="B925" t="s">
        <v>155</v>
      </c>
      <c r="C925" t="s">
        <v>760</v>
      </c>
      <c r="D925" s="8">
        <v>2.1526420000000002</v>
      </c>
      <c r="E925" s="8">
        <v>24.070450000000001</v>
      </c>
      <c r="F925" s="8">
        <v>6.8493149999999998</v>
      </c>
      <c r="G925" s="8">
        <v>8.8062620000000003</v>
      </c>
      <c r="H925" s="8">
        <v>1.3698630000000001</v>
      </c>
      <c r="I925" s="8">
        <v>0.19569500000000001</v>
      </c>
      <c r="J925" s="8">
        <v>1.1741680000000001</v>
      </c>
      <c r="K925" s="8">
        <v>-0.28326000000000001</v>
      </c>
      <c r="L925" s="9">
        <v>0.74650197512414695</v>
      </c>
      <c r="M925" s="9">
        <v>0.87710399999999999</v>
      </c>
    </row>
    <row r="926" spans="1:13" x14ac:dyDescent="0.25">
      <c r="A926" t="s">
        <v>472</v>
      </c>
      <c r="B926" t="s">
        <v>155</v>
      </c>
      <c r="C926" t="s">
        <v>761</v>
      </c>
      <c r="D926" s="8">
        <v>5.6751469999999999</v>
      </c>
      <c r="E926" s="8">
        <v>14.481408999999999</v>
      </c>
      <c r="F926" s="8">
        <v>28.962817999999999</v>
      </c>
      <c r="G926" s="8">
        <v>14.090020000000001</v>
      </c>
      <c r="H926" s="8">
        <v>1.565558</v>
      </c>
      <c r="I926" s="8">
        <v>0</v>
      </c>
      <c r="J926" s="8">
        <v>1.565558</v>
      </c>
      <c r="K926" s="8">
        <v>-0.39006000000000002</v>
      </c>
      <c r="L926" s="9">
        <v>0.68731468840283005</v>
      </c>
      <c r="M926" s="9">
        <v>0.84346699999999997</v>
      </c>
    </row>
    <row r="927" spans="1:13" x14ac:dyDescent="0.25">
      <c r="A927" t="s">
        <v>472</v>
      </c>
      <c r="B927" t="s">
        <v>155</v>
      </c>
      <c r="C927" t="s">
        <v>762</v>
      </c>
      <c r="D927" s="8">
        <v>5.6751469999999999</v>
      </c>
      <c r="E927" s="8">
        <v>14.481408999999999</v>
      </c>
      <c r="F927" s="8">
        <v>28.962817999999999</v>
      </c>
      <c r="G927" s="8">
        <v>16.829746</v>
      </c>
      <c r="H927" s="8">
        <v>1.565558</v>
      </c>
      <c r="I927" s="8">
        <v>0.782779</v>
      </c>
      <c r="J927" s="8">
        <v>0.782779</v>
      </c>
      <c r="K927" s="8">
        <v>0.60699499999999995</v>
      </c>
      <c r="L927" s="9">
        <v>0.37425033103986299</v>
      </c>
      <c r="M927" s="9">
        <v>0.65432100000000004</v>
      </c>
    </row>
    <row r="928" spans="1:13" x14ac:dyDescent="0.25">
      <c r="A928" t="s">
        <v>472</v>
      </c>
      <c r="B928" t="s">
        <v>155</v>
      </c>
      <c r="C928" t="s">
        <v>763</v>
      </c>
      <c r="D928" s="8">
        <v>2.1526420000000002</v>
      </c>
      <c r="E928" s="8">
        <v>24.070450000000001</v>
      </c>
      <c r="F928" s="8">
        <v>6.8493149999999998</v>
      </c>
      <c r="G928" s="8">
        <v>21.722114000000001</v>
      </c>
      <c r="H928" s="8">
        <v>1.3698630000000001</v>
      </c>
      <c r="I928" s="8">
        <v>0.19569500000000001</v>
      </c>
      <c r="J928" s="8">
        <v>1.1741680000000001</v>
      </c>
      <c r="K928" s="8">
        <v>0.49174800000000002</v>
      </c>
      <c r="L928" s="9">
        <v>0.61527055943797104</v>
      </c>
      <c r="M928" s="9">
        <v>0.79647800000000002</v>
      </c>
    </row>
    <row r="929" spans="1:13" x14ac:dyDescent="0.25">
      <c r="A929" t="s">
        <v>472</v>
      </c>
      <c r="B929" t="s">
        <v>155</v>
      </c>
      <c r="C929" t="s">
        <v>90</v>
      </c>
      <c r="D929" s="8">
        <v>67.318982000000005</v>
      </c>
      <c r="E929" s="8">
        <v>24.461839999999999</v>
      </c>
      <c r="F929" s="8">
        <v>11.741683</v>
      </c>
      <c r="G929" s="8">
        <v>14.090020000000001</v>
      </c>
      <c r="H929" s="8">
        <v>18.590997999999999</v>
      </c>
      <c r="I929" s="8">
        <v>2.3483369999999999</v>
      </c>
      <c r="J929" s="8">
        <v>16.242660999999998</v>
      </c>
      <c r="K929" s="8">
        <v>-0.21968199999999999</v>
      </c>
      <c r="L929" s="9">
        <v>0.623188383427424</v>
      </c>
      <c r="M929" s="9">
        <v>0.80184999999999995</v>
      </c>
    </row>
    <row r="930" spans="1:13" x14ac:dyDescent="0.25">
      <c r="A930" t="s">
        <v>472</v>
      </c>
      <c r="B930" t="s">
        <v>155</v>
      </c>
      <c r="C930" t="s">
        <v>764</v>
      </c>
      <c r="D930" s="8">
        <v>5.6751469999999999</v>
      </c>
      <c r="E930" s="8">
        <v>14.481408999999999</v>
      </c>
      <c r="F930" s="8">
        <v>28.962817999999999</v>
      </c>
      <c r="G930" s="8">
        <v>9.9804309999999994</v>
      </c>
      <c r="H930" s="8">
        <v>1.565558</v>
      </c>
      <c r="I930" s="8">
        <v>0</v>
      </c>
      <c r="J930" s="8">
        <v>1.565558</v>
      </c>
      <c r="K930" s="8">
        <v>-0.93387100000000001</v>
      </c>
      <c r="L930" s="9">
        <v>0.33296203133041002</v>
      </c>
      <c r="M930" s="9">
        <v>0.62419400000000003</v>
      </c>
    </row>
    <row r="931" spans="1:13" x14ac:dyDescent="0.25">
      <c r="A931" t="s">
        <v>472</v>
      </c>
      <c r="B931" t="s">
        <v>155</v>
      </c>
      <c r="C931" t="s">
        <v>765</v>
      </c>
      <c r="D931" s="8">
        <v>5.6751469999999999</v>
      </c>
      <c r="E931" s="8">
        <v>14.481408999999999</v>
      </c>
      <c r="F931" s="8">
        <v>28.962817999999999</v>
      </c>
      <c r="G931" s="8">
        <v>3.913894</v>
      </c>
      <c r="H931" s="8">
        <v>1.565558</v>
      </c>
      <c r="I931" s="8">
        <v>0.19569500000000001</v>
      </c>
      <c r="J931" s="8">
        <v>1.3698630000000001</v>
      </c>
      <c r="K931" s="8">
        <v>0.55970299999999995</v>
      </c>
      <c r="L931" s="9">
        <v>0.59089484252185498</v>
      </c>
      <c r="M931" s="9">
        <v>0.78024400000000005</v>
      </c>
    </row>
    <row r="932" spans="1:13" x14ac:dyDescent="0.25">
      <c r="A932" t="s">
        <v>472</v>
      </c>
      <c r="B932" t="s">
        <v>155</v>
      </c>
      <c r="C932" t="s">
        <v>766</v>
      </c>
      <c r="D932" s="8">
        <v>5.6751469999999999</v>
      </c>
      <c r="E932" s="8">
        <v>14.481408999999999</v>
      </c>
      <c r="F932" s="8">
        <v>28.962817999999999</v>
      </c>
      <c r="G932" s="8">
        <v>19.569472000000001</v>
      </c>
      <c r="H932" s="8">
        <v>1.565558</v>
      </c>
      <c r="I932" s="8">
        <v>0</v>
      </c>
      <c r="J932" s="8">
        <v>1.565558</v>
      </c>
      <c r="K932" s="8">
        <v>-1.4521269999999999</v>
      </c>
      <c r="L932" s="9">
        <v>0.105902569960551</v>
      </c>
      <c r="M932" s="9">
        <v>0.37819199999999997</v>
      </c>
    </row>
    <row r="933" spans="1:13" x14ac:dyDescent="0.25">
      <c r="A933" t="s">
        <v>472</v>
      </c>
      <c r="B933" t="s">
        <v>155</v>
      </c>
      <c r="C933" t="s">
        <v>169</v>
      </c>
      <c r="D933" s="8">
        <v>67.318982000000005</v>
      </c>
      <c r="E933" s="8">
        <v>24.461839999999999</v>
      </c>
      <c r="F933" s="8">
        <v>11.741683</v>
      </c>
      <c r="G933" s="8">
        <v>3.1311149999999999</v>
      </c>
      <c r="H933" s="8">
        <v>18.590997999999999</v>
      </c>
      <c r="I933" s="8">
        <v>0.782779</v>
      </c>
      <c r="J933" s="8">
        <v>17.808219000000001</v>
      </c>
      <c r="K933" s="8">
        <v>-0.105018</v>
      </c>
      <c r="L933" s="9">
        <v>0.88740393237506099</v>
      </c>
      <c r="M933" s="9">
        <v>0.95851200000000003</v>
      </c>
    </row>
    <row r="934" spans="1:13" x14ac:dyDescent="0.25">
      <c r="A934" t="s">
        <v>472</v>
      </c>
      <c r="B934" t="s">
        <v>155</v>
      </c>
      <c r="C934" t="s">
        <v>767</v>
      </c>
      <c r="D934" s="8">
        <v>3.32681</v>
      </c>
      <c r="E934" s="8">
        <v>12.133072</v>
      </c>
      <c r="F934" s="8">
        <v>18.786693</v>
      </c>
      <c r="G934" s="8">
        <v>3.1311149999999999</v>
      </c>
      <c r="H934" s="8">
        <v>1.1741680000000001</v>
      </c>
      <c r="I934" s="8">
        <v>0.19569500000000001</v>
      </c>
      <c r="J934" s="8">
        <v>0.97847399999999995</v>
      </c>
      <c r="K934" s="8">
        <v>0.38627499999999998</v>
      </c>
      <c r="L934" s="9">
        <v>0.68949509876159099</v>
      </c>
      <c r="M934" s="9">
        <v>0.84531299999999998</v>
      </c>
    </row>
    <row r="935" spans="1:13" x14ac:dyDescent="0.25">
      <c r="A935" t="s">
        <v>472</v>
      </c>
      <c r="B935" t="s">
        <v>155</v>
      </c>
      <c r="C935" t="s">
        <v>768</v>
      </c>
      <c r="D935" s="8">
        <v>2.1526420000000002</v>
      </c>
      <c r="E935" s="8">
        <v>24.070450000000001</v>
      </c>
      <c r="F935" s="8">
        <v>6.8493149999999998</v>
      </c>
      <c r="G935" s="8">
        <v>3.1311149999999999</v>
      </c>
      <c r="H935" s="8">
        <v>1.3698630000000001</v>
      </c>
      <c r="I935" s="8">
        <v>0</v>
      </c>
      <c r="J935" s="8">
        <v>1.3698630000000001</v>
      </c>
      <c r="K935" s="8">
        <v>-0.50621000000000005</v>
      </c>
      <c r="L935" s="9">
        <v>0.66294960357358601</v>
      </c>
      <c r="M935" s="9">
        <v>0.82224699999999995</v>
      </c>
    </row>
    <row r="936" spans="1:13" x14ac:dyDescent="0.25">
      <c r="A936" t="s">
        <v>472</v>
      </c>
      <c r="B936" t="s">
        <v>155</v>
      </c>
      <c r="C936" t="s">
        <v>769</v>
      </c>
      <c r="D936" s="8">
        <v>11.154598999999999</v>
      </c>
      <c r="E936" s="8">
        <v>37.181995999999998</v>
      </c>
      <c r="F936" s="8">
        <v>7.4363989999999998</v>
      </c>
      <c r="G936" s="8">
        <v>5.8708410000000004</v>
      </c>
      <c r="H936" s="8">
        <v>6.6536200000000001</v>
      </c>
      <c r="I936" s="8">
        <v>0</v>
      </c>
      <c r="J936" s="8">
        <v>6.6536200000000001</v>
      </c>
      <c r="K936" s="8">
        <v>1.168552</v>
      </c>
      <c r="L936" s="9">
        <v>0.30784723745518899</v>
      </c>
      <c r="M936" s="9">
        <v>0.60155800000000004</v>
      </c>
    </row>
    <row r="937" spans="1:13" x14ac:dyDescent="0.25">
      <c r="A937" t="s">
        <v>472</v>
      </c>
      <c r="B937" t="s">
        <v>155</v>
      </c>
      <c r="C937" t="s">
        <v>770</v>
      </c>
      <c r="D937" s="8">
        <v>3.32681</v>
      </c>
      <c r="E937" s="8">
        <v>12.133072</v>
      </c>
      <c r="F937" s="8">
        <v>18.786693</v>
      </c>
      <c r="G937" s="8">
        <v>3.1311149999999999</v>
      </c>
      <c r="H937" s="8">
        <v>1.1741680000000001</v>
      </c>
      <c r="I937" s="8">
        <v>0</v>
      </c>
      <c r="J937" s="8">
        <v>1.1741680000000001</v>
      </c>
      <c r="K937" s="8">
        <v>-1.411</v>
      </c>
      <c r="L937" s="9">
        <v>0.157263287111855</v>
      </c>
      <c r="M937" s="9">
        <v>0.44397399999999998</v>
      </c>
    </row>
    <row r="938" spans="1:13" x14ac:dyDescent="0.25">
      <c r="A938" t="s">
        <v>472</v>
      </c>
      <c r="B938" t="s">
        <v>155</v>
      </c>
      <c r="C938" t="s">
        <v>771</v>
      </c>
      <c r="D938" s="8">
        <v>11.154598999999999</v>
      </c>
      <c r="E938" s="8">
        <v>37.181995999999998</v>
      </c>
      <c r="F938" s="8">
        <v>7.4363989999999998</v>
      </c>
      <c r="G938" s="8">
        <v>2.1526420000000002</v>
      </c>
      <c r="H938" s="8">
        <v>6.6536200000000001</v>
      </c>
      <c r="I938" s="8">
        <v>0.39138899999999999</v>
      </c>
      <c r="J938" s="8">
        <v>6.2622309999999999</v>
      </c>
      <c r="K938" s="8">
        <v>0.60090600000000005</v>
      </c>
      <c r="L938" s="9">
        <v>0.53985373146180504</v>
      </c>
      <c r="M938" s="9">
        <v>0.74120799999999998</v>
      </c>
    </row>
    <row r="939" spans="1:13" x14ac:dyDescent="0.25">
      <c r="A939" t="s">
        <v>472</v>
      </c>
      <c r="B939" t="s">
        <v>155</v>
      </c>
      <c r="C939" t="s">
        <v>173</v>
      </c>
      <c r="D939" s="8">
        <v>67.318982000000005</v>
      </c>
      <c r="E939" s="8">
        <v>24.461839999999999</v>
      </c>
      <c r="F939" s="8">
        <v>11.741683</v>
      </c>
      <c r="G939" s="8">
        <v>4.1095889999999997</v>
      </c>
      <c r="H939" s="8">
        <v>18.590997999999999</v>
      </c>
      <c r="I939" s="8">
        <v>0.58708400000000005</v>
      </c>
      <c r="J939" s="8">
        <v>18.003914000000002</v>
      </c>
      <c r="K939" s="8">
        <v>-0.184784</v>
      </c>
      <c r="L939" s="9">
        <v>0.79704633429389604</v>
      </c>
      <c r="M939" s="9">
        <v>0.89906600000000003</v>
      </c>
    </row>
    <row r="940" spans="1:13" x14ac:dyDescent="0.25">
      <c r="A940" t="s">
        <v>472</v>
      </c>
      <c r="B940" t="s">
        <v>155</v>
      </c>
      <c r="C940" t="s">
        <v>36</v>
      </c>
      <c r="D940" s="8">
        <v>67.318982000000005</v>
      </c>
      <c r="E940" s="8">
        <v>24.461839999999999</v>
      </c>
      <c r="F940" s="8">
        <v>11.741683</v>
      </c>
      <c r="G940" s="8">
        <v>7.0450100000000004</v>
      </c>
      <c r="H940" s="8">
        <v>18.590997999999999</v>
      </c>
      <c r="I940" s="8">
        <v>0.97847399999999995</v>
      </c>
      <c r="J940" s="8">
        <v>17.612524000000001</v>
      </c>
      <c r="K940" s="8">
        <v>0.58335499999999996</v>
      </c>
      <c r="L940" s="9">
        <v>0.37874266755125602</v>
      </c>
      <c r="M940" s="9">
        <v>0.65552100000000002</v>
      </c>
    </row>
    <row r="941" spans="1:13" x14ac:dyDescent="0.25">
      <c r="A941" t="s">
        <v>472</v>
      </c>
      <c r="B941" t="s">
        <v>155</v>
      </c>
      <c r="C941" t="s">
        <v>772</v>
      </c>
      <c r="D941" s="8">
        <v>11.154598999999999</v>
      </c>
      <c r="E941" s="8">
        <v>37.181995999999998</v>
      </c>
      <c r="F941" s="8">
        <v>7.4363989999999998</v>
      </c>
      <c r="G941" s="8">
        <v>2.5440309999999999</v>
      </c>
      <c r="H941" s="8">
        <v>6.6536200000000001</v>
      </c>
      <c r="I941" s="8">
        <v>0</v>
      </c>
      <c r="J941" s="8">
        <v>6.6536200000000001</v>
      </c>
      <c r="K941" s="8">
        <v>5.6189999999999997E-2</v>
      </c>
      <c r="L941" s="9">
        <v>0.95700322936936699</v>
      </c>
      <c r="M941" s="9">
        <v>0.99102599999999996</v>
      </c>
    </row>
    <row r="942" spans="1:13" x14ac:dyDescent="0.25">
      <c r="A942" t="s">
        <v>472</v>
      </c>
      <c r="B942" t="s">
        <v>155</v>
      </c>
      <c r="C942" t="s">
        <v>773</v>
      </c>
      <c r="D942" s="8">
        <v>3.32681</v>
      </c>
      <c r="E942" s="8">
        <v>12.133072</v>
      </c>
      <c r="F942" s="8">
        <v>18.786693</v>
      </c>
      <c r="G942" s="8">
        <v>2.5440309999999999</v>
      </c>
      <c r="H942" s="8">
        <v>1.1741680000000001</v>
      </c>
      <c r="I942" s="8">
        <v>0</v>
      </c>
      <c r="J942" s="8">
        <v>1.1741680000000001</v>
      </c>
      <c r="K942" s="8">
        <v>1.018489</v>
      </c>
      <c r="L942" s="9">
        <v>0.42911144431285297</v>
      </c>
      <c r="M942" s="9">
        <v>0.67049400000000003</v>
      </c>
    </row>
    <row r="943" spans="1:13" x14ac:dyDescent="0.25">
      <c r="A943" t="s">
        <v>472</v>
      </c>
      <c r="B943" t="s">
        <v>155</v>
      </c>
      <c r="C943" t="s">
        <v>774</v>
      </c>
      <c r="D943" s="8">
        <v>11.154598999999999</v>
      </c>
      <c r="E943" s="8">
        <v>37.181995999999998</v>
      </c>
      <c r="F943" s="8">
        <v>7.4363989999999998</v>
      </c>
      <c r="G943" s="8">
        <v>16.829746</v>
      </c>
      <c r="H943" s="8">
        <v>6.6536200000000001</v>
      </c>
      <c r="I943" s="8">
        <v>1.3698630000000001</v>
      </c>
      <c r="J943" s="8">
        <v>5.2837569999999996</v>
      </c>
      <c r="K943" s="8">
        <v>0.40056799999999998</v>
      </c>
      <c r="L943" s="9">
        <v>0.442904045678359</v>
      </c>
      <c r="M943" s="9">
        <v>0.67127099999999995</v>
      </c>
    </row>
    <row r="944" spans="1:13" x14ac:dyDescent="0.25">
      <c r="A944" t="s">
        <v>472</v>
      </c>
      <c r="B944" t="s">
        <v>155</v>
      </c>
      <c r="C944" t="s">
        <v>775</v>
      </c>
      <c r="D944" s="8">
        <v>5.6751469999999999</v>
      </c>
      <c r="E944" s="8">
        <v>14.481408999999999</v>
      </c>
      <c r="F944" s="8">
        <v>28.962817999999999</v>
      </c>
      <c r="G944" s="8">
        <v>4.5009779999999999</v>
      </c>
      <c r="H944" s="8">
        <v>1.565558</v>
      </c>
      <c r="I944" s="8">
        <v>0</v>
      </c>
      <c r="J944" s="8">
        <v>1.565558</v>
      </c>
      <c r="K944" s="8">
        <v>-0.32712400000000003</v>
      </c>
      <c r="L944" s="9">
        <v>0.75222076205890598</v>
      </c>
      <c r="M944" s="9">
        <v>0.88062799999999997</v>
      </c>
    </row>
    <row r="945" spans="1:13" x14ac:dyDescent="0.25">
      <c r="A945" t="s">
        <v>472</v>
      </c>
      <c r="B945" t="s">
        <v>155</v>
      </c>
      <c r="C945" t="s">
        <v>776</v>
      </c>
      <c r="D945" s="8">
        <v>2.1526420000000002</v>
      </c>
      <c r="E945" s="8">
        <v>24.070450000000001</v>
      </c>
      <c r="F945" s="8">
        <v>6.8493149999999998</v>
      </c>
      <c r="G945" s="8">
        <v>9.9804309999999994</v>
      </c>
      <c r="H945" s="8">
        <v>1.3698630000000001</v>
      </c>
      <c r="I945" s="8">
        <v>0.19569500000000001</v>
      </c>
      <c r="J945" s="8">
        <v>1.1741680000000001</v>
      </c>
      <c r="K945" s="8">
        <v>1.649303</v>
      </c>
      <c r="L945" s="9">
        <v>0.13434379693460299</v>
      </c>
      <c r="M945" s="9">
        <v>0.41300300000000001</v>
      </c>
    </row>
    <row r="946" spans="1:13" x14ac:dyDescent="0.25">
      <c r="A946" t="s">
        <v>472</v>
      </c>
      <c r="B946" t="s">
        <v>155</v>
      </c>
      <c r="C946" t="s">
        <v>777</v>
      </c>
      <c r="D946" s="8">
        <v>3.32681</v>
      </c>
      <c r="E946" s="8">
        <v>12.133072</v>
      </c>
      <c r="F946" s="8">
        <v>18.786693</v>
      </c>
      <c r="G946" s="8">
        <v>3.1311149999999999</v>
      </c>
      <c r="H946" s="8">
        <v>1.1741680000000001</v>
      </c>
      <c r="I946" s="8">
        <v>0</v>
      </c>
      <c r="J946" s="8">
        <v>1.1741680000000001</v>
      </c>
      <c r="K946" s="8">
        <v>-0.79825299999999999</v>
      </c>
      <c r="L946" s="9">
        <v>0.43655127361196799</v>
      </c>
      <c r="M946" s="9">
        <v>0.67037599999999997</v>
      </c>
    </row>
    <row r="947" spans="1:13" x14ac:dyDescent="0.25">
      <c r="A947" t="s">
        <v>472</v>
      </c>
      <c r="B947" t="s">
        <v>155</v>
      </c>
      <c r="C947" t="s">
        <v>778</v>
      </c>
      <c r="D947" s="8">
        <v>2.1526420000000002</v>
      </c>
      <c r="E947" s="8">
        <v>17.416830000000001</v>
      </c>
      <c r="F947" s="8">
        <v>21.526419000000001</v>
      </c>
      <c r="G947" s="8">
        <v>16.829746</v>
      </c>
      <c r="H947" s="8">
        <v>1.956947</v>
      </c>
      <c r="I947" s="8">
        <v>0</v>
      </c>
      <c r="J947" s="8">
        <v>1.956947</v>
      </c>
      <c r="K947" s="8">
        <v>-0.98332600000000003</v>
      </c>
      <c r="L947" s="9">
        <v>0.39819431214526502</v>
      </c>
      <c r="M947" s="9">
        <v>0.66471000000000002</v>
      </c>
    </row>
    <row r="948" spans="1:13" x14ac:dyDescent="0.25">
      <c r="A948" t="s">
        <v>472</v>
      </c>
      <c r="B948" t="s">
        <v>155</v>
      </c>
      <c r="C948" t="s">
        <v>779</v>
      </c>
      <c r="D948" s="8">
        <v>2.1526420000000002</v>
      </c>
      <c r="E948" s="8">
        <v>17.416830000000001</v>
      </c>
      <c r="F948" s="8">
        <v>21.526419000000001</v>
      </c>
      <c r="G948" s="8">
        <v>2.7397260000000001</v>
      </c>
      <c r="H948" s="8">
        <v>1.956947</v>
      </c>
      <c r="I948" s="8">
        <v>0</v>
      </c>
      <c r="J948" s="8">
        <v>1.956947</v>
      </c>
      <c r="K948" s="8">
        <v>-2.5534620000000001</v>
      </c>
      <c r="L948" s="9">
        <v>3.4976797293759201E-2</v>
      </c>
      <c r="M948" s="9">
        <v>0.231438</v>
      </c>
    </row>
    <row r="949" spans="1:13" x14ac:dyDescent="0.25">
      <c r="A949" t="s">
        <v>472</v>
      </c>
      <c r="B949" t="s">
        <v>155</v>
      </c>
      <c r="C949" t="s">
        <v>120</v>
      </c>
      <c r="D949" s="8">
        <v>67.318982000000005</v>
      </c>
      <c r="E949" s="8">
        <v>24.461839999999999</v>
      </c>
      <c r="F949" s="8">
        <v>11.741683</v>
      </c>
      <c r="G949" s="8">
        <v>9.9804309999999994</v>
      </c>
      <c r="H949" s="8">
        <v>18.590997999999999</v>
      </c>
      <c r="I949" s="8">
        <v>1.1741680000000001</v>
      </c>
      <c r="J949" s="8">
        <v>17.416830000000001</v>
      </c>
      <c r="K949" s="8">
        <v>0.54259900000000005</v>
      </c>
      <c r="L949" s="9">
        <v>0.38964770441631202</v>
      </c>
      <c r="M949" s="9">
        <v>0.66040699999999997</v>
      </c>
    </row>
    <row r="950" spans="1:13" x14ac:dyDescent="0.25">
      <c r="A950" t="s">
        <v>472</v>
      </c>
      <c r="B950" t="s">
        <v>155</v>
      </c>
      <c r="C950" t="s">
        <v>780</v>
      </c>
      <c r="D950" s="8">
        <v>2.1526420000000002</v>
      </c>
      <c r="E950" s="8">
        <v>17.416830000000001</v>
      </c>
      <c r="F950" s="8">
        <v>21.526419000000001</v>
      </c>
      <c r="G950" s="8">
        <v>3.1311149999999999</v>
      </c>
      <c r="H950" s="8">
        <v>1.956947</v>
      </c>
      <c r="I950" s="8">
        <v>0</v>
      </c>
      <c r="J950" s="8">
        <v>1.956947</v>
      </c>
      <c r="K950" s="8">
        <v>-1.7677389999999999</v>
      </c>
      <c r="L950" s="9">
        <v>0.143364053970163</v>
      </c>
      <c r="M950" s="9">
        <v>0.42421999999999999</v>
      </c>
    </row>
    <row r="951" spans="1:13" x14ac:dyDescent="0.25">
      <c r="A951" t="s">
        <v>472</v>
      </c>
      <c r="B951" t="s">
        <v>155</v>
      </c>
      <c r="C951" t="s">
        <v>781</v>
      </c>
      <c r="D951" s="8">
        <v>2.1526420000000002</v>
      </c>
      <c r="E951" s="8">
        <v>24.070450000000001</v>
      </c>
      <c r="F951" s="8">
        <v>6.8493149999999998</v>
      </c>
      <c r="G951" s="8">
        <v>4.5009779999999999</v>
      </c>
      <c r="H951" s="8">
        <v>1.3698630000000001</v>
      </c>
      <c r="I951" s="8">
        <v>0.19569500000000001</v>
      </c>
      <c r="J951" s="8">
        <v>1.1741680000000001</v>
      </c>
      <c r="K951" s="8">
        <v>0.62859399999999999</v>
      </c>
      <c r="L951" s="9">
        <v>0.54502604730305004</v>
      </c>
      <c r="M951" s="9">
        <v>0.74553599999999998</v>
      </c>
    </row>
    <row r="952" spans="1:13" x14ac:dyDescent="0.25">
      <c r="A952" t="s">
        <v>472</v>
      </c>
      <c r="B952" t="s">
        <v>155</v>
      </c>
      <c r="C952" t="s">
        <v>782</v>
      </c>
      <c r="D952" s="8">
        <v>5.6751469999999999</v>
      </c>
      <c r="E952" s="8">
        <v>14.481408999999999</v>
      </c>
      <c r="F952" s="8">
        <v>28.962817999999999</v>
      </c>
      <c r="G952" s="8">
        <v>67.318982000000005</v>
      </c>
      <c r="H952" s="8">
        <v>1.565558</v>
      </c>
      <c r="I952" s="8">
        <v>1.565558</v>
      </c>
      <c r="J952" s="8">
        <v>0</v>
      </c>
      <c r="K952" s="8">
        <v>0.76018600000000003</v>
      </c>
      <c r="L952" s="9">
        <v>0.39439496670372398</v>
      </c>
      <c r="M952" s="9">
        <v>0.662995</v>
      </c>
    </row>
    <row r="953" spans="1:13" x14ac:dyDescent="0.25">
      <c r="A953" t="s">
        <v>472</v>
      </c>
      <c r="B953" t="s">
        <v>155</v>
      </c>
      <c r="C953" t="s">
        <v>783</v>
      </c>
      <c r="D953" s="8">
        <v>2.1526420000000002</v>
      </c>
      <c r="E953" s="8">
        <v>17.416830000000001</v>
      </c>
      <c r="F953" s="8">
        <v>21.526419000000001</v>
      </c>
      <c r="G953" s="8">
        <v>11.154598999999999</v>
      </c>
      <c r="H953" s="8">
        <v>1.956947</v>
      </c>
      <c r="I953" s="8">
        <v>0</v>
      </c>
      <c r="J953" s="8">
        <v>1.956947</v>
      </c>
      <c r="K953" s="8">
        <v>-1.544953</v>
      </c>
      <c r="L953" s="9">
        <v>0.184951429817099</v>
      </c>
      <c r="M953" s="9">
        <v>0.48019600000000001</v>
      </c>
    </row>
    <row r="954" spans="1:13" x14ac:dyDescent="0.25">
      <c r="A954" t="s">
        <v>472</v>
      </c>
      <c r="B954" t="s">
        <v>155</v>
      </c>
      <c r="C954" t="s">
        <v>784</v>
      </c>
      <c r="D954" s="8">
        <v>11.154598999999999</v>
      </c>
      <c r="E954" s="8">
        <v>37.181995999999998</v>
      </c>
      <c r="F954" s="8">
        <v>7.4363989999999998</v>
      </c>
      <c r="G954" s="8">
        <v>4.1095889999999997</v>
      </c>
      <c r="H954" s="8">
        <v>6.6536200000000001</v>
      </c>
      <c r="I954" s="8">
        <v>0.19569500000000001</v>
      </c>
      <c r="J954" s="8">
        <v>6.4579259999999996</v>
      </c>
      <c r="K954" s="8">
        <v>-0.60556600000000005</v>
      </c>
      <c r="L954" s="9">
        <v>0.42368573953232003</v>
      </c>
      <c r="M954" s="9">
        <v>0.67030199999999995</v>
      </c>
    </row>
    <row r="955" spans="1:13" x14ac:dyDescent="0.25">
      <c r="A955" t="s">
        <v>472</v>
      </c>
      <c r="B955" t="s">
        <v>155</v>
      </c>
      <c r="C955" t="s">
        <v>69</v>
      </c>
      <c r="D955" s="8">
        <v>67.318982000000005</v>
      </c>
      <c r="E955" s="8">
        <v>24.461839999999999</v>
      </c>
      <c r="F955" s="8">
        <v>11.741683</v>
      </c>
      <c r="G955" s="8">
        <v>21.722114000000001</v>
      </c>
      <c r="H955" s="8">
        <v>18.590997999999999</v>
      </c>
      <c r="I955" s="8">
        <v>3.1311149999999999</v>
      </c>
      <c r="J955" s="8">
        <v>15.459883</v>
      </c>
      <c r="K955" s="8">
        <v>0.106138</v>
      </c>
      <c r="L955" s="9">
        <v>0.834383463346273</v>
      </c>
      <c r="M955" s="9">
        <v>0.91846499999999998</v>
      </c>
    </row>
    <row r="956" spans="1:13" x14ac:dyDescent="0.25">
      <c r="A956" t="s">
        <v>472</v>
      </c>
      <c r="B956" t="s">
        <v>155</v>
      </c>
      <c r="C956" t="s">
        <v>785</v>
      </c>
      <c r="D956" s="8">
        <v>11.154598999999999</v>
      </c>
      <c r="E956" s="8">
        <v>37.181995999999998</v>
      </c>
      <c r="F956" s="8">
        <v>7.4363989999999998</v>
      </c>
      <c r="G956" s="8">
        <v>5.2837569999999996</v>
      </c>
      <c r="H956" s="8">
        <v>6.6536200000000001</v>
      </c>
      <c r="I956" s="8">
        <v>0.58708400000000005</v>
      </c>
      <c r="J956" s="8">
        <v>6.0665360000000002</v>
      </c>
      <c r="K956" s="8">
        <v>-0.33896599999999999</v>
      </c>
      <c r="L956" s="9">
        <v>0.60415182575202098</v>
      </c>
      <c r="M956" s="9">
        <v>0.78947500000000004</v>
      </c>
    </row>
    <row r="957" spans="1:13" x14ac:dyDescent="0.25">
      <c r="A957" t="s">
        <v>472</v>
      </c>
      <c r="B957" t="s">
        <v>155</v>
      </c>
      <c r="C957" t="s">
        <v>177</v>
      </c>
      <c r="D957" s="8">
        <v>67.318982000000005</v>
      </c>
      <c r="E957" s="8">
        <v>24.461839999999999</v>
      </c>
      <c r="F957" s="8">
        <v>11.741683</v>
      </c>
      <c r="G957" s="8">
        <v>3.32681</v>
      </c>
      <c r="H957" s="8">
        <v>18.590997999999999</v>
      </c>
      <c r="I957" s="8">
        <v>0.19569500000000001</v>
      </c>
      <c r="J957" s="8">
        <v>18.395302999999998</v>
      </c>
      <c r="K957" s="8">
        <v>-0.62466900000000003</v>
      </c>
      <c r="L957" s="9">
        <v>0.44281736762215301</v>
      </c>
      <c r="M957" s="9">
        <v>0.67124899999999998</v>
      </c>
    </row>
    <row r="958" spans="1:13" x14ac:dyDescent="0.25">
      <c r="A958" t="s">
        <v>472</v>
      </c>
      <c r="B958" t="s">
        <v>155</v>
      </c>
      <c r="C958" t="s">
        <v>786</v>
      </c>
      <c r="D958" s="8">
        <v>3.32681</v>
      </c>
      <c r="E958" s="8">
        <v>12.133072</v>
      </c>
      <c r="F958" s="8">
        <v>18.786693</v>
      </c>
      <c r="G958" s="8">
        <v>14.090020000000001</v>
      </c>
      <c r="H958" s="8">
        <v>1.1741680000000001</v>
      </c>
      <c r="I958" s="8">
        <v>0.19569500000000001</v>
      </c>
      <c r="J958" s="8">
        <v>0.97847399999999995</v>
      </c>
      <c r="K958" s="8">
        <v>-0.21440400000000001</v>
      </c>
      <c r="L958" s="9">
        <v>0.78175546232388904</v>
      </c>
      <c r="M958" s="9">
        <v>0.89005900000000004</v>
      </c>
    </row>
    <row r="959" spans="1:13" x14ac:dyDescent="0.25">
      <c r="A959" t="s">
        <v>472</v>
      </c>
      <c r="B959" t="s">
        <v>155</v>
      </c>
      <c r="C959" t="s">
        <v>787</v>
      </c>
      <c r="D959" s="8">
        <v>11.154598999999999</v>
      </c>
      <c r="E959" s="8">
        <v>37.181995999999998</v>
      </c>
      <c r="F959" s="8">
        <v>7.4363989999999998</v>
      </c>
      <c r="G959" s="8">
        <v>67.318982000000005</v>
      </c>
      <c r="H959" s="8">
        <v>6.6536200000000001</v>
      </c>
      <c r="I959" s="8">
        <v>5.6751469999999999</v>
      </c>
      <c r="J959" s="8">
        <v>0.97847399999999995</v>
      </c>
      <c r="K959" s="8">
        <v>-6.8668999999999994E-2</v>
      </c>
      <c r="L959" s="9">
        <v>0.88468841915326302</v>
      </c>
      <c r="M959" s="9">
        <v>0.95680900000000002</v>
      </c>
    </row>
    <row r="960" spans="1:13" x14ac:dyDescent="0.25">
      <c r="A960" t="s">
        <v>472</v>
      </c>
      <c r="B960" t="s">
        <v>155</v>
      </c>
      <c r="C960" t="s">
        <v>788</v>
      </c>
      <c r="D960" s="8">
        <v>2.1526420000000002</v>
      </c>
      <c r="E960" s="8">
        <v>24.070450000000001</v>
      </c>
      <c r="F960" s="8">
        <v>6.8493149999999998</v>
      </c>
      <c r="G960" s="8">
        <v>6.4579259999999996</v>
      </c>
      <c r="H960" s="8">
        <v>1.3698630000000001</v>
      </c>
      <c r="I960" s="8">
        <v>0</v>
      </c>
      <c r="J960" s="8">
        <v>1.3698630000000001</v>
      </c>
      <c r="K960" s="8">
        <v>-0.43457699999999999</v>
      </c>
      <c r="L960" s="9">
        <v>0.69619424010173903</v>
      </c>
      <c r="M960" s="9">
        <v>0.84931100000000004</v>
      </c>
    </row>
    <row r="961" spans="1:13" x14ac:dyDescent="0.25">
      <c r="A961" t="s">
        <v>472</v>
      </c>
      <c r="B961" t="s">
        <v>155</v>
      </c>
      <c r="C961" t="s">
        <v>789</v>
      </c>
      <c r="D961" s="8">
        <v>5.6751469999999999</v>
      </c>
      <c r="E961" s="8">
        <v>14.481408999999999</v>
      </c>
      <c r="F961" s="8">
        <v>28.962817999999999</v>
      </c>
      <c r="G961" s="8">
        <v>5.2837569999999996</v>
      </c>
      <c r="H961" s="8">
        <v>1.565558</v>
      </c>
      <c r="I961" s="8">
        <v>0.39138899999999999</v>
      </c>
      <c r="J961" s="8">
        <v>1.1741680000000001</v>
      </c>
      <c r="K961" s="8">
        <v>-0.82205600000000001</v>
      </c>
      <c r="L961" s="9">
        <v>0.28850869627411302</v>
      </c>
      <c r="M961" s="9">
        <v>0.57400600000000002</v>
      </c>
    </row>
    <row r="962" spans="1:13" x14ac:dyDescent="0.25">
      <c r="A962" t="s">
        <v>472</v>
      </c>
      <c r="B962" t="s">
        <v>155</v>
      </c>
      <c r="C962" t="s">
        <v>790</v>
      </c>
      <c r="D962" s="8">
        <v>2.1526420000000002</v>
      </c>
      <c r="E962" s="8">
        <v>17.416830000000001</v>
      </c>
      <c r="F962" s="8">
        <v>21.526419000000001</v>
      </c>
      <c r="G962" s="8">
        <v>3.1311149999999999</v>
      </c>
      <c r="H962" s="8">
        <v>1.956947</v>
      </c>
      <c r="I962" s="8">
        <v>0</v>
      </c>
      <c r="J962" s="8">
        <v>1.956947</v>
      </c>
      <c r="K962" s="8">
        <v>-1.8291869999999999</v>
      </c>
      <c r="L962" s="9">
        <v>0.12704479993434301</v>
      </c>
      <c r="M962" s="9">
        <v>0.407196</v>
      </c>
    </row>
    <row r="963" spans="1:13" x14ac:dyDescent="0.25">
      <c r="A963" t="s">
        <v>472</v>
      </c>
      <c r="B963" t="s">
        <v>155</v>
      </c>
      <c r="C963" t="s">
        <v>791</v>
      </c>
      <c r="D963" s="8">
        <v>5.6751469999999999</v>
      </c>
      <c r="E963" s="8">
        <v>14.481408999999999</v>
      </c>
      <c r="F963" s="8">
        <v>28.962817999999999</v>
      </c>
      <c r="G963" s="8">
        <v>8.8062620000000003</v>
      </c>
      <c r="H963" s="8">
        <v>1.565558</v>
      </c>
      <c r="I963" s="8">
        <v>0</v>
      </c>
      <c r="J963" s="8">
        <v>1.565558</v>
      </c>
      <c r="K963" s="8">
        <v>-0.314836</v>
      </c>
      <c r="L963" s="9">
        <v>0.74929907143162999</v>
      </c>
      <c r="M963" s="9">
        <v>0.87894300000000003</v>
      </c>
    </row>
    <row r="964" spans="1:13" x14ac:dyDescent="0.25">
      <c r="A964" t="s">
        <v>472</v>
      </c>
      <c r="B964" t="s">
        <v>155</v>
      </c>
      <c r="C964" t="s">
        <v>792</v>
      </c>
      <c r="D964" s="8">
        <v>11.154598999999999</v>
      </c>
      <c r="E964" s="8">
        <v>37.181995999999998</v>
      </c>
      <c r="F964" s="8">
        <v>7.4363989999999998</v>
      </c>
      <c r="G964" s="8">
        <v>14.090020000000001</v>
      </c>
      <c r="H964" s="8">
        <v>6.6536200000000001</v>
      </c>
      <c r="I964" s="8">
        <v>1.1741680000000001</v>
      </c>
      <c r="J964" s="8">
        <v>5.4794520000000002</v>
      </c>
      <c r="K964" s="8">
        <v>0.52725100000000003</v>
      </c>
      <c r="L964" s="9">
        <v>0.35731809027991301</v>
      </c>
      <c r="M964" s="9">
        <v>0.64823699999999995</v>
      </c>
    </row>
    <row r="965" spans="1:13" x14ac:dyDescent="0.25">
      <c r="A965" t="s">
        <v>472</v>
      </c>
      <c r="B965" t="s">
        <v>155</v>
      </c>
      <c r="C965" t="s">
        <v>793</v>
      </c>
      <c r="D965" s="8">
        <v>5.6751469999999999</v>
      </c>
      <c r="E965" s="8">
        <v>14.481408999999999</v>
      </c>
      <c r="F965" s="8">
        <v>28.962817999999999</v>
      </c>
      <c r="G965" s="8">
        <v>4.1095889999999997</v>
      </c>
      <c r="H965" s="8">
        <v>1.565558</v>
      </c>
      <c r="I965" s="8">
        <v>0</v>
      </c>
      <c r="J965" s="8">
        <v>1.565558</v>
      </c>
      <c r="K965" s="8">
        <v>0.60749799999999998</v>
      </c>
      <c r="L965" s="9">
        <v>0.60693412395046897</v>
      </c>
      <c r="M965" s="9">
        <v>0.79149000000000003</v>
      </c>
    </row>
    <row r="966" spans="1:13" x14ac:dyDescent="0.25">
      <c r="A966" t="s">
        <v>472</v>
      </c>
      <c r="B966" t="s">
        <v>155</v>
      </c>
      <c r="C966" t="s">
        <v>794</v>
      </c>
      <c r="D966" s="8">
        <v>2.1526420000000002</v>
      </c>
      <c r="E966" s="8">
        <v>17.416830000000001</v>
      </c>
      <c r="F966" s="8">
        <v>21.526419000000001</v>
      </c>
      <c r="G966" s="8">
        <v>5.6751469999999999</v>
      </c>
      <c r="H966" s="8">
        <v>1.956947</v>
      </c>
      <c r="I966" s="8">
        <v>0</v>
      </c>
      <c r="J966" s="8">
        <v>1.956947</v>
      </c>
      <c r="K966" s="8">
        <v>-2.2793649999999999</v>
      </c>
      <c r="L966" s="9">
        <v>5.6907839321421197E-2</v>
      </c>
      <c r="M966" s="9">
        <v>0.27333099999999999</v>
      </c>
    </row>
    <row r="967" spans="1:13" x14ac:dyDescent="0.25">
      <c r="A967" t="s">
        <v>472</v>
      </c>
      <c r="B967" t="s">
        <v>155</v>
      </c>
      <c r="C967" t="s">
        <v>795</v>
      </c>
      <c r="D967" s="8">
        <v>2.1526420000000002</v>
      </c>
      <c r="E967" s="8">
        <v>24.070450000000001</v>
      </c>
      <c r="F967" s="8">
        <v>6.8493149999999998</v>
      </c>
      <c r="G967" s="8">
        <v>11.154598999999999</v>
      </c>
      <c r="H967" s="8">
        <v>1.3698630000000001</v>
      </c>
      <c r="I967" s="8">
        <v>0.19569500000000001</v>
      </c>
      <c r="J967" s="8">
        <v>1.1741680000000001</v>
      </c>
      <c r="K967" s="8">
        <v>-0.65602000000000005</v>
      </c>
      <c r="L967" s="9">
        <v>0.44855796809212301</v>
      </c>
      <c r="M967" s="9">
        <v>0.67319700000000005</v>
      </c>
    </row>
    <row r="968" spans="1:13" x14ac:dyDescent="0.25">
      <c r="A968" t="s">
        <v>472</v>
      </c>
      <c r="B968" t="s">
        <v>155</v>
      </c>
      <c r="C968" t="s">
        <v>796</v>
      </c>
      <c r="D968" s="8">
        <v>5.6751469999999999</v>
      </c>
      <c r="E968" s="8">
        <v>14.481408999999999</v>
      </c>
      <c r="F968" s="8">
        <v>28.962817999999999</v>
      </c>
      <c r="G968" s="8">
        <v>3.1311149999999999</v>
      </c>
      <c r="H968" s="8">
        <v>1.565558</v>
      </c>
      <c r="I968" s="8">
        <v>0</v>
      </c>
      <c r="J968" s="8">
        <v>1.565558</v>
      </c>
      <c r="K968" s="8">
        <v>-0.46702700000000003</v>
      </c>
      <c r="L968" s="9">
        <v>0.67800704376676002</v>
      </c>
      <c r="M968" s="9">
        <v>0.834731</v>
      </c>
    </row>
    <row r="969" spans="1:13" x14ac:dyDescent="0.25">
      <c r="A969" t="s">
        <v>472</v>
      </c>
      <c r="B969" t="s">
        <v>155</v>
      </c>
      <c r="C969" t="s">
        <v>797</v>
      </c>
      <c r="D969" s="8">
        <v>5.6751469999999999</v>
      </c>
      <c r="E969" s="8">
        <v>14.481408999999999</v>
      </c>
      <c r="F969" s="8">
        <v>28.962817999999999</v>
      </c>
      <c r="G969" s="8">
        <v>21.722114000000001</v>
      </c>
      <c r="H969" s="8">
        <v>1.565558</v>
      </c>
      <c r="I969" s="8">
        <v>0.19569500000000001</v>
      </c>
      <c r="J969" s="8">
        <v>1.3698630000000001</v>
      </c>
      <c r="K969" s="8">
        <v>-0.91022700000000001</v>
      </c>
      <c r="L969" s="9">
        <v>0.218450513243167</v>
      </c>
      <c r="M969" s="9">
        <v>0.50867300000000004</v>
      </c>
    </row>
    <row r="970" spans="1:13" x14ac:dyDescent="0.25">
      <c r="A970" t="s">
        <v>472</v>
      </c>
      <c r="B970" t="s">
        <v>155</v>
      </c>
      <c r="C970" t="s">
        <v>798</v>
      </c>
      <c r="D970" s="8">
        <v>2.1526420000000002</v>
      </c>
      <c r="E970" s="8">
        <v>24.070450000000001</v>
      </c>
      <c r="F970" s="8">
        <v>6.8493149999999998</v>
      </c>
      <c r="G970" s="8">
        <v>3.32681</v>
      </c>
      <c r="H970" s="8">
        <v>1.3698630000000001</v>
      </c>
      <c r="I970" s="8">
        <v>0</v>
      </c>
      <c r="J970" s="8">
        <v>1.3698630000000001</v>
      </c>
      <c r="K970" s="8">
        <v>-1.021595</v>
      </c>
      <c r="L970" s="9">
        <v>0.36777623098680501</v>
      </c>
      <c r="M970" s="9">
        <v>0.65334300000000001</v>
      </c>
    </row>
    <row r="971" spans="1:13" x14ac:dyDescent="0.25">
      <c r="A971" t="s">
        <v>472</v>
      </c>
      <c r="B971" t="s">
        <v>155</v>
      </c>
      <c r="C971" t="s">
        <v>799</v>
      </c>
      <c r="D971" s="8">
        <v>5.6751469999999999</v>
      </c>
      <c r="E971" s="8">
        <v>14.481408999999999</v>
      </c>
      <c r="F971" s="8">
        <v>28.962817999999999</v>
      </c>
      <c r="G971" s="8">
        <v>3.32681</v>
      </c>
      <c r="H971" s="8">
        <v>1.565558</v>
      </c>
      <c r="I971" s="8">
        <v>0</v>
      </c>
      <c r="J971" s="8">
        <v>1.565558</v>
      </c>
      <c r="K971" s="8">
        <v>0.46221899999999999</v>
      </c>
      <c r="L971" s="9">
        <v>0.69613153347697398</v>
      </c>
      <c r="M971" s="9">
        <v>0.84928499999999996</v>
      </c>
    </row>
    <row r="972" spans="1:13" x14ac:dyDescent="0.25">
      <c r="A972" t="s">
        <v>472</v>
      </c>
      <c r="B972" t="s">
        <v>155</v>
      </c>
      <c r="C972" t="s">
        <v>800</v>
      </c>
      <c r="D972" s="8">
        <v>11.154598999999999</v>
      </c>
      <c r="E972" s="8">
        <v>37.181995999999998</v>
      </c>
      <c r="F972" s="8">
        <v>7.4363989999999998</v>
      </c>
      <c r="G972" s="8">
        <v>16.634050999999999</v>
      </c>
      <c r="H972" s="8">
        <v>6.6536200000000001</v>
      </c>
      <c r="I972" s="8">
        <v>0.58708400000000005</v>
      </c>
      <c r="J972" s="8">
        <v>6.0665360000000002</v>
      </c>
      <c r="K972" s="8">
        <v>-0.59931199999999996</v>
      </c>
      <c r="L972" s="9">
        <v>0.26164624361621103</v>
      </c>
      <c r="M972" s="9">
        <v>0.56168399999999996</v>
      </c>
    </row>
    <row r="973" spans="1:13" x14ac:dyDescent="0.25">
      <c r="A973" t="s">
        <v>472</v>
      </c>
      <c r="B973" t="s">
        <v>155</v>
      </c>
      <c r="C973" t="s">
        <v>801</v>
      </c>
      <c r="D973" s="8">
        <v>11.154598999999999</v>
      </c>
      <c r="E973" s="8">
        <v>37.181995999999998</v>
      </c>
      <c r="F973" s="8">
        <v>7.4363989999999998</v>
      </c>
      <c r="G973" s="8">
        <v>8.8062620000000003</v>
      </c>
      <c r="H973" s="8">
        <v>6.6536200000000001</v>
      </c>
      <c r="I973" s="8">
        <v>0</v>
      </c>
      <c r="J973" s="8">
        <v>6.6536200000000001</v>
      </c>
      <c r="K973" s="8">
        <v>-0.60953599999999997</v>
      </c>
      <c r="L973" s="9">
        <v>0.49120123064000698</v>
      </c>
      <c r="M973" s="9">
        <v>0.71008199999999999</v>
      </c>
    </row>
    <row r="974" spans="1:13" x14ac:dyDescent="0.25">
      <c r="A974" t="s">
        <v>472</v>
      </c>
      <c r="B974" t="s">
        <v>155</v>
      </c>
      <c r="C974" t="s">
        <v>802</v>
      </c>
      <c r="D974" s="8">
        <v>2.1526420000000002</v>
      </c>
      <c r="E974" s="8">
        <v>17.416830000000001</v>
      </c>
      <c r="F974" s="8">
        <v>21.526419000000001</v>
      </c>
      <c r="G974" s="8">
        <v>4.1095889999999997</v>
      </c>
      <c r="H974" s="8">
        <v>1.956947</v>
      </c>
      <c r="I974" s="8">
        <v>0.19569500000000001</v>
      </c>
      <c r="J974" s="8">
        <v>1.761252</v>
      </c>
      <c r="K974" s="8">
        <v>-0.111554</v>
      </c>
      <c r="L974" s="9">
        <v>0.92320745449127295</v>
      </c>
      <c r="M974" s="9">
        <v>0.97548000000000001</v>
      </c>
    </row>
    <row r="975" spans="1:13" x14ac:dyDescent="0.25">
      <c r="A975" t="s">
        <v>472</v>
      </c>
      <c r="B975" t="s">
        <v>155</v>
      </c>
      <c r="C975" t="s">
        <v>610</v>
      </c>
      <c r="D975" s="8">
        <v>2.1526420000000002</v>
      </c>
      <c r="E975" s="8">
        <v>24.070450000000001</v>
      </c>
      <c r="F975" s="8">
        <v>6.8493149999999998</v>
      </c>
      <c r="G975" s="8">
        <v>67.318982000000005</v>
      </c>
      <c r="H975" s="8">
        <v>1.3698630000000001</v>
      </c>
      <c r="I975" s="8">
        <v>0.782779</v>
      </c>
      <c r="J975" s="8">
        <v>0.58708400000000005</v>
      </c>
      <c r="K975" s="8">
        <v>-0.68048600000000004</v>
      </c>
      <c r="L975" s="9">
        <v>0.378060330544018</v>
      </c>
      <c r="M975" s="9">
        <v>0.65533699999999995</v>
      </c>
    </row>
    <row r="976" spans="1:13" x14ac:dyDescent="0.25">
      <c r="A976" t="s">
        <v>472</v>
      </c>
      <c r="B976" t="s">
        <v>155</v>
      </c>
      <c r="C976" t="s">
        <v>803</v>
      </c>
      <c r="D976" s="8">
        <v>2.1526420000000002</v>
      </c>
      <c r="E976" s="8">
        <v>17.416830000000001</v>
      </c>
      <c r="F976" s="8">
        <v>21.526419000000001</v>
      </c>
      <c r="G976" s="8">
        <v>3.1311149999999999</v>
      </c>
      <c r="H976" s="8">
        <v>1.956947</v>
      </c>
      <c r="I976" s="8">
        <v>0</v>
      </c>
      <c r="J976" s="8">
        <v>1.956947</v>
      </c>
      <c r="K976" s="8">
        <v>-0.88199099999999997</v>
      </c>
      <c r="L976" s="9">
        <v>0.48496238589361002</v>
      </c>
      <c r="M976" s="9">
        <v>0.70480299999999996</v>
      </c>
    </row>
    <row r="977" spans="1:13" x14ac:dyDescent="0.25">
      <c r="A977" t="s">
        <v>472</v>
      </c>
      <c r="B977" t="s">
        <v>155</v>
      </c>
      <c r="C977" t="s">
        <v>804</v>
      </c>
      <c r="D977" s="8">
        <v>3.32681</v>
      </c>
      <c r="E977" s="8">
        <v>12.133072</v>
      </c>
      <c r="F977" s="8">
        <v>18.786693</v>
      </c>
      <c r="G977" s="8">
        <v>4.1095889999999997</v>
      </c>
      <c r="H977" s="8">
        <v>1.1741680000000001</v>
      </c>
      <c r="I977" s="8">
        <v>0.19569500000000001</v>
      </c>
      <c r="J977" s="8">
        <v>0.97847399999999995</v>
      </c>
      <c r="K977" s="8">
        <v>1.3014650000000001</v>
      </c>
      <c r="L977" s="9">
        <v>0.22755397151787701</v>
      </c>
      <c r="M977" s="9">
        <v>0.51683800000000002</v>
      </c>
    </row>
    <row r="978" spans="1:13" x14ac:dyDescent="0.25">
      <c r="A978" t="s">
        <v>472</v>
      </c>
      <c r="B978" t="s">
        <v>155</v>
      </c>
      <c r="C978" t="s">
        <v>805</v>
      </c>
      <c r="D978" s="8">
        <v>2.1526420000000002</v>
      </c>
      <c r="E978" s="8">
        <v>24.070450000000001</v>
      </c>
      <c r="F978" s="8">
        <v>6.8493149999999998</v>
      </c>
      <c r="G978" s="8">
        <v>4.1095889999999997</v>
      </c>
      <c r="H978" s="8">
        <v>1.3698630000000001</v>
      </c>
      <c r="I978" s="8">
        <v>0</v>
      </c>
      <c r="J978" s="8">
        <v>1.3698630000000001</v>
      </c>
      <c r="K978" s="8">
        <v>-0.48214699999999999</v>
      </c>
      <c r="L978" s="9">
        <v>0.67090179992973098</v>
      </c>
      <c r="M978" s="9">
        <v>0.82853699999999997</v>
      </c>
    </row>
    <row r="979" spans="1:13" x14ac:dyDescent="0.25">
      <c r="A979" t="s">
        <v>472</v>
      </c>
      <c r="B979" t="s">
        <v>155</v>
      </c>
      <c r="C979" t="s">
        <v>806</v>
      </c>
      <c r="D979" s="8">
        <v>3.32681</v>
      </c>
      <c r="E979" s="8">
        <v>12.133072</v>
      </c>
      <c r="F979" s="8">
        <v>18.786693</v>
      </c>
      <c r="G979" s="8">
        <v>8.8062620000000003</v>
      </c>
      <c r="H979" s="8">
        <v>1.1741680000000001</v>
      </c>
      <c r="I979" s="8">
        <v>0.19569500000000001</v>
      </c>
      <c r="J979" s="8">
        <v>0.97847399999999995</v>
      </c>
      <c r="K979" s="8">
        <v>-1.9810000000000001E-2</v>
      </c>
      <c r="L979" s="9">
        <v>0.98055622603128301</v>
      </c>
      <c r="M979" s="9">
        <v>0.99331899999999995</v>
      </c>
    </row>
    <row r="980" spans="1:13" x14ac:dyDescent="0.25">
      <c r="A980" t="s">
        <v>472</v>
      </c>
      <c r="B980" t="s">
        <v>155</v>
      </c>
      <c r="C980" t="s">
        <v>807</v>
      </c>
      <c r="D980" s="8">
        <v>2.1526420000000002</v>
      </c>
      <c r="E980" s="8">
        <v>17.416830000000001</v>
      </c>
      <c r="F980" s="8">
        <v>21.526419000000001</v>
      </c>
      <c r="G980" s="8">
        <v>4.1095889999999997</v>
      </c>
      <c r="H980" s="8">
        <v>1.956947</v>
      </c>
      <c r="I980" s="8">
        <v>0</v>
      </c>
      <c r="J980" s="8">
        <v>1.956947</v>
      </c>
      <c r="K980" s="8">
        <v>-1.344368</v>
      </c>
      <c r="L980" s="9">
        <v>0.26174713974155001</v>
      </c>
      <c r="M980" s="9">
        <v>0.56177999999999995</v>
      </c>
    </row>
    <row r="981" spans="1:13" x14ac:dyDescent="0.25">
      <c r="A981" t="s">
        <v>472</v>
      </c>
      <c r="B981" t="s">
        <v>155</v>
      </c>
      <c r="C981" t="s">
        <v>808</v>
      </c>
      <c r="D981" s="8">
        <v>11.154598999999999</v>
      </c>
      <c r="E981" s="8">
        <v>37.181995999999998</v>
      </c>
      <c r="F981" s="8">
        <v>7.4363989999999998</v>
      </c>
      <c r="G981" s="8">
        <v>3.32681</v>
      </c>
      <c r="H981" s="8">
        <v>6.6536200000000001</v>
      </c>
      <c r="I981" s="8">
        <v>0.19569500000000001</v>
      </c>
      <c r="J981" s="8">
        <v>6.4579259999999996</v>
      </c>
      <c r="K981" s="8">
        <v>-0.640123</v>
      </c>
      <c r="L981" s="9">
        <v>0.43723558406003898</v>
      </c>
      <c r="M981" s="9">
        <v>0.67043600000000003</v>
      </c>
    </row>
    <row r="982" spans="1:13" x14ac:dyDescent="0.25">
      <c r="A982" t="s">
        <v>472</v>
      </c>
      <c r="B982" t="s">
        <v>155</v>
      </c>
      <c r="C982" t="s">
        <v>809</v>
      </c>
      <c r="D982" s="8">
        <v>2.1526420000000002</v>
      </c>
      <c r="E982" s="8">
        <v>17.416830000000001</v>
      </c>
      <c r="F982" s="8">
        <v>21.526419000000001</v>
      </c>
      <c r="G982" s="8">
        <v>7.0450100000000004</v>
      </c>
      <c r="H982" s="8">
        <v>1.956947</v>
      </c>
      <c r="I982" s="8">
        <v>0.58708400000000005</v>
      </c>
      <c r="J982" s="8">
        <v>1.3698630000000001</v>
      </c>
      <c r="K982" s="8">
        <v>0.395708</v>
      </c>
      <c r="L982" s="9">
        <v>0.70466908666746197</v>
      </c>
      <c r="M982" s="9">
        <v>0.85261900000000002</v>
      </c>
    </row>
    <row r="983" spans="1:13" x14ac:dyDescent="0.25">
      <c r="A983" t="s">
        <v>472</v>
      </c>
      <c r="B983" t="s">
        <v>155</v>
      </c>
      <c r="C983" t="s">
        <v>810</v>
      </c>
      <c r="D983" s="8">
        <v>2.1526420000000002</v>
      </c>
      <c r="E983" s="8">
        <v>17.416830000000001</v>
      </c>
      <c r="F983" s="8">
        <v>21.526419000000001</v>
      </c>
      <c r="G983" s="8">
        <v>4.5009779999999999</v>
      </c>
      <c r="H983" s="8">
        <v>1.956947</v>
      </c>
      <c r="I983" s="8">
        <v>0</v>
      </c>
      <c r="J983" s="8">
        <v>1.956947</v>
      </c>
      <c r="K983" s="8">
        <v>-0.83607299999999996</v>
      </c>
      <c r="L983" s="9">
        <v>0.49432998411810702</v>
      </c>
      <c r="M983" s="9">
        <v>0.71260400000000002</v>
      </c>
    </row>
    <row r="984" spans="1:13" x14ac:dyDescent="0.25">
      <c r="A984" t="s">
        <v>472</v>
      </c>
      <c r="B984" t="s">
        <v>155</v>
      </c>
      <c r="C984" t="s">
        <v>183</v>
      </c>
      <c r="D984" s="8">
        <v>67.318982000000005</v>
      </c>
      <c r="E984" s="8">
        <v>24.461839999999999</v>
      </c>
      <c r="F984" s="8">
        <v>11.741683</v>
      </c>
      <c r="G984" s="8">
        <v>2.1526420000000002</v>
      </c>
      <c r="H984" s="8">
        <v>18.590997999999999</v>
      </c>
      <c r="I984" s="8">
        <v>0.19569500000000001</v>
      </c>
      <c r="J984" s="8">
        <v>18.395302999999998</v>
      </c>
      <c r="K984" s="8">
        <v>-0.56601000000000001</v>
      </c>
      <c r="L984" s="9">
        <v>0.48422186265885098</v>
      </c>
      <c r="M984" s="9">
        <v>0.70413300000000001</v>
      </c>
    </row>
    <row r="985" spans="1:13" x14ac:dyDescent="0.25">
      <c r="A985" t="s">
        <v>472</v>
      </c>
      <c r="B985" t="s">
        <v>155</v>
      </c>
      <c r="C985" t="s">
        <v>184</v>
      </c>
      <c r="D985" s="8">
        <v>67.318982000000005</v>
      </c>
      <c r="E985" s="8">
        <v>24.461839999999999</v>
      </c>
      <c r="F985" s="8">
        <v>11.741683</v>
      </c>
      <c r="G985" s="8">
        <v>2.5440309999999999</v>
      </c>
      <c r="H985" s="8">
        <v>18.590997999999999</v>
      </c>
      <c r="I985" s="8">
        <v>0.19569500000000001</v>
      </c>
      <c r="J985" s="8">
        <v>18.395302999999998</v>
      </c>
      <c r="K985" s="8">
        <v>-1.3162E-2</v>
      </c>
      <c r="L985" s="9">
        <v>0.989056643229134</v>
      </c>
      <c r="M985" s="9">
        <v>0.99504300000000001</v>
      </c>
    </row>
    <row r="986" spans="1:13" x14ac:dyDescent="0.25">
      <c r="A986" t="s">
        <v>472</v>
      </c>
      <c r="B986" t="s">
        <v>155</v>
      </c>
      <c r="C986" t="s">
        <v>811</v>
      </c>
      <c r="D986" s="8">
        <v>11.154598999999999</v>
      </c>
      <c r="E986" s="8">
        <v>37.181995999999998</v>
      </c>
      <c r="F986" s="8">
        <v>7.4363989999999998</v>
      </c>
      <c r="G986" s="8">
        <v>19.569472000000001</v>
      </c>
      <c r="H986" s="8">
        <v>6.6536200000000001</v>
      </c>
      <c r="I986" s="8">
        <v>1.1741680000000001</v>
      </c>
      <c r="J986" s="8">
        <v>5.4794520000000002</v>
      </c>
      <c r="K986" s="8">
        <v>0.29936299999999999</v>
      </c>
      <c r="L986" s="9">
        <v>0.63304278184992702</v>
      </c>
      <c r="M986" s="9">
        <v>0.80739000000000005</v>
      </c>
    </row>
    <row r="987" spans="1:13" x14ac:dyDescent="0.25">
      <c r="A987" t="s">
        <v>472</v>
      </c>
      <c r="B987" t="s">
        <v>155</v>
      </c>
      <c r="C987" t="s">
        <v>812</v>
      </c>
      <c r="D987" s="8">
        <v>2.1526420000000002</v>
      </c>
      <c r="E987" s="8">
        <v>24.070450000000001</v>
      </c>
      <c r="F987" s="8">
        <v>6.8493149999999998</v>
      </c>
      <c r="G987" s="8">
        <v>19.569472000000001</v>
      </c>
      <c r="H987" s="8">
        <v>1.3698630000000001</v>
      </c>
      <c r="I987" s="8">
        <v>0</v>
      </c>
      <c r="J987" s="8">
        <v>1.3698630000000001</v>
      </c>
      <c r="K987" s="8">
        <v>-0.19697799999999999</v>
      </c>
      <c r="L987" s="9">
        <v>0.857325291210145</v>
      </c>
      <c r="M987" s="9">
        <v>0.93808899999999995</v>
      </c>
    </row>
    <row r="988" spans="1:13" x14ac:dyDescent="0.25">
      <c r="A988" t="s">
        <v>472</v>
      </c>
      <c r="B988" t="s">
        <v>155</v>
      </c>
      <c r="C988" t="s">
        <v>813</v>
      </c>
      <c r="D988" s="8">
        <v>3.32681</v>
      </c>
      <c r="E988" s="8">
        <v>12.133072</v>
      </c>
      <c r="F988" s="8">
        <v>18.786693</v>
      </c>
      <c r="G988" s="8">
        <v>19.569472000000001</v>
      </c>
      <c r="H988" s="8">
        <v>1.1741680000000001</v>
      </c>
      <c r="I988" s="8">
        <v>0</v>
      </c>
      <c r="J988" s="8">
        <v>1.1741680000000001</v>
      </c>
      <c r="K988" s="8">
        <v>-0.56638500000000003</v>
      </c>
      <c r="L988" s="9">
        <v>0.53336770251269405</v>
      </c>
      <c r="M988" s="9">
        <v>0.73741999999999996</v>
      </c>
    </row>
    <row r="989" spans="1:13" x14ac:dyDescent="0.25">
      <c r="A989" t="s">
        <v>472</v>
      </c>
      <c r="B989" t="s">
        <v>155</v>
      </c>
      <c r="C989" t="s">
        <v>814</v>
      </c>
      <c r="D989" s="8">
        <v>2.1526420000000002</v>
      </c>
      <c r="E989" s="8">
        <v>17.416830000000001</v>
      </c>
      <c r="F989" s="8">
        <v>21.526419000000001</v>
      </c>
      <c r="G989" s="8">
        <v>6.4579259999999996</v>
      </c>
      <c r="H989" s="8">
        <v>1.956947</v>
      </c>
      <c r="I989" s="8">
        <v>0</v>
      </c>
      <c r="J989" s="8">
        <v>1.956947</v>
      </c>
      <c r="K989" s="8">
        <v>-1.396814</v>
      </c>
      <c r="L989" s="9">
        <v>0.23765081203681601</v>
      </c>
      <c r="M989" s="9">
        <v>0.53012000000000004</v>
      </c>
    </row>
    <row r="990" spans="1:13" x14ac:dyDescent="0.25">
      <c r="A990" t="s">
        <v>472</v>
      </c>
      <c r="B990" t="s">
        <v>155</v>
      </c>
      <c r="C990" t="s">
        <v>815</v>
      </c>
      <c r="D990" s="8">
        <v>5.6751469999999999</v>
      </c>
      <c r="E990" s="8">
        <v>14.481408999999999</v>
      </c>
      <c r="F990" s="8">
        <v>28.962817999999999</v>
      </c>
      <c r="G990" s="8">
        <v>3.32681</v>
      </c>
      <c r="H990" s="8">
        <v>1.565558</v>
      </c>
      <c r="I990" s="8">
        <v>0</v>
      </c>
      <c r="J990" s="8">
        <v>1.565558</v>
      </c>
      <c r="K990" s="8">
        <v>-0.28083900000000001</v>
      </c>
      <c r="L990" s="9">
        <v>0.79480050094758803</v>
      </c>
      <c r="M990" s="9">
        <v>0.89807599999999999</v>
      </c>
    </row>
    <row r="991" spans="1:13" x14ac:dyDescent="0.25">
      <c r="A991" t="s">
        <v>472</v>
      </c>
      <c r="B991" t="s">
        <v>155</v>
      </c>
      <c r="C991" t="s">
        <v>816</v>
      </c>
      <c r="D991" s="8">
        <v>3.32681</v>
      </c>
      <c r="E991" s="8">
        <v>12.133072</v>
      </c>
      <c r="F991" s="8">
        <v>18.786693</v>
      </c>
      <c r="G991" s="8">
        <v>9.9804309999999994</v>
      </c>
      <c r="H991" s="8">
        <v>1.1741680000000001</v>
      </c>
      <c r="I991" s="8">
        <v>0</v>
      </c>
      <c r="J991" s="8">
        <v>1.1741680000000001</v>
      </c>
      <c r="K991" s="8">
        <v>1.131092</v>
      </c>
      <c r="L991" s="9">
        <v>0.32144655154956497</v>
      </c>
      <c r="M991" s="9">
        <v>0.61253899999999994</v>
      </c>
    </row>
    <row r="992" spans="1:13" x14ac:dyDescent="0.25">
      <c r="A992" t="s">
        <v>472</v>
      </c>
      <c r="B992" t="s">
        <v>155</v>
      </c>
      <c r="C992" t="s">
        <v>817</v>
      </c>
      <c r="D992" s="8">
        <v>2.1526420000000002</v>
      </c>
      <c r="E992" s="8">
        <v>17.416830000000001</v>
      </c>
      <c r="F992" s="8">
        <v>21.526419000000001</v>
      </c>
      <c r="G992" s="8">
        <v>19.569472000000001</v>
      </c>
      <c r="H992" s="8">
        <v>1.956947</v>
      </c>
      <c r="I992" s="8">
        <v>0</v>
      </c>
      <c r="J992" s="8">
        <v>1.956947</v>
      </c>
      <c r="K992" s="8">
        <v>-1.1295759999999999</v>
      </c>
      <c r="L992" s="9">
        <v>0.33029500284018598</v>
      </c>
      <c r="M992" s="9">
        <v>0.62136499999999995</v>
      </c>
    </row>
    <row r="993" spans="1:13" x14ac:dyDescent="0.25">
      <c r="A993" t="s">
        <v>472</v>
      </c>
      <c r="B993" t="s">
        <v>155</v>
      </c>
      <c r="C993" t="s">
        <v>818</v>
      </c>
      <c r="D993" s="8">
        <v>3.32681</v>
      </c>
      <c r="E993" s="8">
        <v>12.133072</v>
      </c>
      <c r="F993" s="8">
        <v>18.786693</v>
      </c>
      <c r="G993" s="8">
        <v>21.722114000000001</v>
      </c>
      <c r="H993" s="8">
        <v>1.1741680000000001</v>
      </c>
      <c r="I993" s="8">
        <v>0</v>
      </c>
      <c r="J993" s="8">
        <v>1.1741680000000001</v>
      </c>
      <c r="K993" s="8">
        <v>-0.21474199999999999</v>
      </c>
      <c r="L993" s="9">
        <v>0.81489360810787403</v>
      </c>
      <c r="M993" s="9">
        <v>0.90620599999999996</v>
      </c>
    </row>
    <row r="994" spans="1:13" x14ac:dyDescent="0.25">
      <c r="A994" t="s">
        <v>472</v>
      </c>
      <c r="B994" t="s">
        <v>155</v>
      </c>
      <c r="C994" t="s">
        <v>620</v>
      </c>
      <c r="D994" s="8">
        <v>2.1526420000000002</v>
      </c>
      <c r="E994" s="8">
        <v>24.070450000000001</v>
      </c>
      <c r="F994" s="8">
        <v>6.8493149999999998</v>
      </c>
      <c r="G994" s="8">
        <v>16.829746</v>
      </c>
      <c r="H994" s="8">
        <v>1.3698630000000001</v>
      </c>
      <c r="I994" s="8">
        <v>0.19569500000000001</v>
      </c>
      <c r="J994" s="8">
        <v>1.1741680000000001</v>
      </c>
      <c r="K994" s="8">
        <v>-0.36703400000000003</v>
      </c>
      <c r="L994" s="9">
        <v>0.66862443989604103</v>
      </c>
      <c r="M994" s="9">
        <v>0.82675100000000001</v>
      </c>
    </row>
    <row r="995" spans="1:13" x14ac:dyDescent="0.25">
      <c r="A995" t="s">
        <v>472</v>
      </c>
      <c r="B995" t="s">
        <v>155</v>
      </c>
      <c r="C995" t="s">
        <v>819</v>
      </c>
      <c r="D995" s="8">
        <v>11.154598999999999</v>
      </c>
      <c r="E995" s="8">
        <v>37.181995999999998</v>
      </c>
      <c r="F995" s="8">
        <v>7.4363989999999998</v>
      </c>
      <c r="G995" s="8">
        <v>6.4579259999999996</v>
      </c>
      <c r="H995" s="8">
        <v>6.6536200000000001</v>
      </c>
      <c r="I995" s="8">
        <v>0.782779</v>
      </c>
      <c r="J995" s="8">
        <v>5.8708410000000004</v>
      </c>
      <c r="K995" s="8">
        <v>0.58708000000000005</v>
      </c>
      <c r="L995" s="9">
        <v>0.48671225810428398</v>
      </c>
      <c r="M995" s="9">
        <v>0.70635400000000004</v>
      </c>
    </row>
    <row r="996" spans="1:13" x14ac:dyDescent="0.25">
      <c r="A996" t="s">
        <v>472</v>
      </c>
      <c r="B996" t="s">
        <v>155</v>
      </c>
      <c r="C996" t="s">
        <v>820</v>
      </c>
      <c r="D996" s="8">
        <v>5.6751469999999999</v>
      </c>
      <c r="E996" s="8">
        <v>14.481408999999999</v>
      </c>
      <c r="F996" s="8">
        <v>28.962817999999999</v>
      </c>
      <c r="G996" s="8">
        <v>5.8708410000000004</v>
      </c>
      <c r="H996" s="8">
        <v>1.565558</v>
      </c>
      <c r="I996" s="8">
        <v>0</v>
      </c>
      <c r="J996" s="8">
        <v>1.565558</v>
      </c>
      <c r="K996" s="8">
        <v>-0.33050400000000002</v>
      </c>
      <c r="L996" s="9">
        <v>0.74486559334348901</v>
      </c>
      <c r="M996" s="9">
        <v>0.876023</v>
      </c>
    </row>
    <row r="997" spans="1:13" x14ac:dyDescent="0.25">
      <c r="A997" t="s">
        <v>472</v>
      </c>
      <c r="B997" t="s">
        <v>155</v>
      </c>
      <c r="C997" t="s">
        <v>821</v>
      </c>
      <c r="D997" s="8">
        <v>2.1526420000000002</v>
      </c>
      <c r="E997" s="8">
        <v>24.070450000000001</v>
      </c>
      <c r="F997" s="8">
        <v>6.8493149999999998</v>
      </c>
      <c r="G997" s="8">
        <v>3.1311149999999999</v>
      </c>
      <c r="H997" s="8">
        <v>1.3698630000000001</v>
      </c>
      <c r="I997" s="8">
        <v>0</v>
      </c>
      <c r="J997" s="8">
        <v>1.3698630000000001</v>
      </c>
      <c r="K997" s="8">
        <v>-1.821995</v>
      </c>
      <c r="L997" s="9">
        <v>0.11103100512221301</v>
      </c>
      <c r="M997" s="9">
        <v>0.38490799999999997</v>
      </c>
    </row>
    <row r="998" spans="1:13" x14ac:dyDescent="0.25">
      <c r="A998" t="s">
        <v>472</v>
      </c>
      <c r="B998" t="s">
        <v>155</v>
      </c>
      <c r="C998" t="s">
        <v>822</v>
      </c>
      <c r="D998" s="8">
        <v>2.1526420000000002</v>
      </c>
      <c r="E998" s="8">
        <v>24.070450000000001</v>
      </c>
      <c r="F998" s="8">
        <v>6.8493149999999998</v>
      </c>
      <c r="G998" s="8">
        <v>7.0450100000000004</v>
      </c>
      <c r="H998" s="8">
        <v>1.3698630000000001</v>
      </c>
      <c r="I998" s="8">
        <v>0</v>
      </c>
      <c r="J998" s="8">
        <v>1.3698630000000001</v>
      </c>
      <c r="K998" s="8">
        <v>-0.91173099999999996</v>
      </c>
      <c r="L998" s="9">
        <v>0.36809769302700401</v>
      </c>
      <c r="M998" s="9">
        <v>0.65343799999999996</v>
      </c>
    </row>
    <row r="999" spans="1:13" x14ac:dyDescent="0.25">
      <c r="A999" t="s">
        <v>472</v>
      </c>
      <c r="B999" t="s">
        <v>155</v>
      </c>
      <c r="C999" t="s">
        <v>823</v>
      </c>
      <c r="D999" s="8">
        <v>3.32681</v>
      </c>
      <c r="E999" s="8">
        <v>12.133072</v>
      </c>
      <c r="F999" s="8">
        <v>18.786693</v>
      </c>
      <c r="G999" s="8">
        <v>4.1095889999999997</v>
      </c>
      <c r="H999" s="8">
        <v>1.1741680000000001</v>
      </c>
      <c r="I999" s="8">
        <v>0</v>
      </c>
      <c r="J999" s="8">
        <v>1.1741680000000001</v>
      </c>
      <c r="K999" s="8">
        <v>-0.236459</v>
      </c>
      <c r="L999" s="9">
        <v>0.81963447931997602</v>
      </c>
      <c r="M999" s="9">
        <v>0.90929700000000002</v>
      </c>
    </row>
    <row r="1000" spans="1:13" x14ac:dyDescent="0.25">
      <c r="A1000" t="s">
        <v>472</v>
      </c>
      <c r="B1000" t="s">
        <v>155</v>
      </c>
      <c r="C1000" t="s">
        <v>824</v>
      </c>
      <c r="D1000" s="8">
        <v>3.32681</v>
      </c>
      <c r="E1000" s="8">
        <v>12.133072</v>
      </c>
      <c r="F1000" s="8">
        <v>18.786693</v>
      </c>
      <c r="G1000" s="8">
        <v>5.8708410000000004</v>
      </c>
      <c r="H1000" s="8">
        <v>1.1741680000000001</v>
      </c>
      <c r="I1000" s="8">
        <v>0</v>
      </c>
      <c r="J1000" s="8">
        <v>1.1741680000000001</v>
      </c>
      <c r="K1000" s="8">
        <v>0.98819699999999999</v>
      </c>
      <c r="L1000" s="9">
        <v>0.40279516149599998</v>
      </c>
      <c r="M1000" s="9">
        <v>0.66651400000000005</v>
      </c>
    </row>
    <row r="1001" spans="1:13" x14ac:dyDescent="0.25">
      <c r="A1001" t="s">
        <v>472</v>
      </c>
      <c r="B1001" t="s">
        <v>155</v>
      </c>
      <c r="C1001" t="s">
        <v>825</v>
      </c>
      <c r="D1001" s="8">
        <v>5.6751469999999999</v>
      </c>
      <c r="E1001" s="8">
        <v>14.481408999999999</v>
      </c>
      <c r="F1001" s="8">
        <v>28.962817999999999</v>
      </c>
      <c r="G1001" s="8">
        <v>16.634050999999999</v>
      </c>
      <c r="H1001" s="8">
        <v>1.565558</v>
      </c>
      <c r="I1001" s="8">
        <v>0</v>
      </c>
      <c r="J1001" s="8">
        <v>1.565558</v>
      </c>
      <c r="K1001" s="8">
        <v>-0.77037999999999995</v>
      </c>
      <c r="L1001" s="9">
        <v>0.40512817118220201</v>
      </c>
      <c r="M1001" s="9">
        <v>0.66739700000000002</v>
      </c>
    </row>
    <row r="1002" spans="1:13" x14ac:dyDescent="0.25">
      <c r="A1002" t="s">
        <v>472</v>
      </c>
      <c r="B1002" t="s">
        <v>155</v>
      </c>
      <c r="C1002" t="s">
        <v>826</v>
      </c>
      <c r="D1002" s="8">
        <v>11.154598999999999</v>
      </c>
      <c r="E1002" s="8">
        <v>37.181995999999998</v>
      </c>
      <c r="F1002" s="8">
        <v>7.4363989999999998</v>
      </c>
      <c r="G1002" s="8">
        <v>2.7397260000000001</v>
      </c>
      <c r="H1002" s="8">
        <v>6.6536200000000001</v>
      </c>
      <c r="I1002" s="8">
        <v>0.39138899999999999</v>
      </c>
      <c r="J1002" s="8">
        <v>6.2622309999999999</v>
      </c>
      <c r="K1002" s="8">
        <v>-1.6711E-2</v>
      </c>
      <c r="L1002" s="9">
        <v>0.985669977369238</v>
      </c>
      <c r="M1002" s="9">
        <v>0.99426099999999995</v>
      </c>
    </row>
    <row r="1003" spans="1:13" x14ac:dyDescent="0.25">
      <c r="A1003" t="s">
        <v>472</v>
      </c>
      <c r="B1003" t="s">
        <v>155</v>
      </c>
      <c r="C1003" t="s">
        <v>188</v>
      </c>
      <c r="D1003" s="8">
        <v>67.318982000000005</v>
      </c>
      <c r="E1003" s="8">
        <v>24.461839999999999</v>
      </c>
      <c r="F1003" s="8">
        <v>11.741683</v>
      </c>
      <c r="G1003" s="8">
        <v>3.1311149999999999</v>
      </c>
      <c r="H1003" s="8">
        <v>18.590997999999999</v>
      </c>
      <c r="I1003" s="8">
        <v>0.97847399999999995</v>
      </c>
      <c r="J1003" s="8">
        <v>17.612524000000001</v>
      </c>
      <c r="K1003" s="8">
        <v>-0.38738899999999998</v>
      </c>
      <c r="L1003" s="9">
        <v>0.64615575168771899</v>
      </c>
      <c r="M1003" s="9">
        <v>0.811589</v>
      </c>
    </row>
    <row r="1004" spans="1:13" x14ac:dyDescent="0.25">
      <c r="A1004" t="s">
        <v>472</v>
      </c>
      <c r="B1004" t="s">
        <v>155</v>
      </c>
      <c r="C1004" t="s">
        <v>827</v>
      </c>
      <c r="D1004" s="8">
        <v>3.32681</v>
      </c>
      <c r="E1004" s="8">
        <v>12.133072</v>
      </c>
      <c r="F1004" s="8">
        <v>18.786693</v>
      </c>
      <c r="G1004" s="8">
        <v>3.32681</v>
      </c>
      <c r="H1004" s="8">
        <v>1.1741680000000001</v>
      </c>
      <c r="I1004" s="8">
        <v>0</v>
      </c>
      <c r="J1004" s="8">
        <v>1.1741680000000001</v>
      </c>
      <c r="K1004" s="8">
        <v>-3.5811000000000003E-2</v>
      </c>
      <c r="L1004" s="9">
        <v>0.97351078053347995</v>
      </c>
      <c r="M1004" s="9">
        <v>0.99253499999999995</v>
      </c>
    </row>
    <row r="1005" spans="1:13" x14ac:dyDescent="0.25">
      <c r="A1005" t="s">
        <v>472</v>
      </c>
      <c r="B1005" t="s">
        <v>155</v>
      </c>
      <c r="C1005" t="s">
        <v>828</v>
      </c>
      <c r="D1005" s="8">
        <v>2.1526420000000002</v>
      </c>
      <c r="E1005" s="8">
        <v>17.416830000000001</v>
      </c>
      <c r="F1005" s="8">
        <v>21.526419000000001</v>
      </c>
      <c r="G1005" s="8">
        <v>3.913894</v>
      </c>
      <c r="H1005" s="8">
        <v>1.956947</v>
      </c>
      <c r="I1005" s="8">
        <v>0</v>
      </c>
      <c r="J1005" s="8">
        <v>1.956947</v>
      </c>
      <c r="K1005" s="8">
        <v>-1.012813</v>
      </c>
      <c r="L1005" s="9">
        <v>0.40881290183672597</v>
      </c>
      <c r="M1005" s="9">
        <v>0.66861700000000002</v>
      </c>
    </row>
    <row r="1006" spans="1:13" x14ac:dyDescent="0.25">
      <c r="A1006" t="s">
        <v>472</v>
      </c>
      <c r="B1006" t="s">
        <v>155</v>
      </c>
      <c r="C1006" t="s">
        <v>189</v>
      </c>
      <c r="D1006" s="8">
        <v>67.318982000000005</v>
      </c>
      <c r="E1006" s="8">
        <v>24.461839999999999</v>
      </c>
      <c r="F1006" s="8">
        <v>11.741683</v>
      </c>
      <c r="G1006" s="8">
        <v>8.8062620000000003</v>
      </c>
      <c r="H1006" s="8">
        <v>18.590997999999999</v>
      </c>
      <c r="I1006" s="8">
        <v>0.782779</v>
      </c>
      <c r="J1006" s="8">
        <v>17.808219000000001</v>
      </c>
      <c r="K1006" s="8">
        <v>-0.47342400000000001</v>
      </c>
      <c r="L1006" s="9">
        <v>0.36856295055779498</v>
      </c>
      <c r="M1006" s="9">
        <v>0.65355700000000005</v>
      </c>
    </row>
    <row r="1007" spans="1:13" x14ac:dyDescent="0.25">
      <c r="A1007" t="s">
        <v>472</v>
      </c>
      <c r="B1007" t="s">
        <v>155</v>
      </c>
      <c r="C1007" t="s">
        <v>829</v>
      </c>
      <c r="D1007" s="8">
        <v>2.1526420000000002</v>
      </c>
      <c r="E1007" s="8">
        <v>24.070450000000001</v>
      </c>
      <c r="F1007" s="8">
        <v>6.8493149999999998</v>
      </c>
      <c r="G1007" s="8">
        <v>3.913894</v>
      </c>
      <c r="H1007" s="8">
        <v>1.3698630000000001</v>
      </c>
      <c r="I1007" s="8">
        <v>0</v>
      </c>
      <c r="J1007" s="8">
        <v>1.3698630000000001</v>
      </c>
      <c r="K1007" s="8">
        <v>-1.694051</v>
      </c>
      <c r="L1007" s="9">
        <v>9.6540268438099694E-2</v>
      </c>
      <c r="M1007" s="9">
        <v>0.373753</v>
      </c>
    </row>
    <row r="1008" spans="1:13" x14ac:dyDescent="0.25">
      <c r="A1008" t="s">
        <v>472</v>
      </c>
      <c r="B1008" t="s">
        <v>155</v>
      </c>
      <c r="C1008" t="s">
        <v>830</v>
      </c>
      <c r="D1008" s="8">
        <v>11.154598999999999</v>
      </c>
      <c r="E1008" s="8">
        <v>37.181995999999998</v>
      </c>
      <c r="F1008" s="8">
        <v>7.4363989999999998</v>
      </c>
      <c r="G1008" s="8">
        <v>7.0450100000000004</v>
      </c>
      <c r="H1008" s="8">
        <v>6.6536200000000001</v>
      </c>
      <c r="I1008" s="8">
        <v>0.39138899999999999</v>
      </c>
      <c r="J1008" s="8">
        <v>6.2622309999999999</v>
      </c>
      <c r="K1008" s="8">
        <v>0.20000899999999999</v>
      </c>
      <c r="L1008" s="9">
        <v>0.77087974075537102</v>
      </c>
      <c r="M1008" s="9">
        <v>0.88541599999999998</v>
      </c>
    </row>
    <row r="1009" spans="1:13" x14ac:dyDescent="0.25">
      <c r="A1009" t="s">
        <v>472</v>
      </c>
      <c r="B1009" t="s">
        <v>155</v>
      </c>
      <c r="C1009" t="s">
        <v>831</v>
      </c>
      <c r="D1009" s="8">
        <v>2.1526420000000002</v>
      </c>
      <c r="E1009" s="8">
        <v>24.070450000000001</v>
      </c>
      <c r="F1009" s="8">
        <v>6.8493149999999998</v>
      </c>
      <c r="G1009" s="8">
        <v>3.1311149999999999</v>
      </c>
      <c r="H1009" s="8">
        <v>1.3698630000000001</v>
      </c>
      <c r="I1009" s="8">
        <v>0</v>
      </c>
      <c r="J1009" s="8">
        <v>1.3698630000000001</v>
      </c>
      <c r="K1009" s="8">
        <v>-0.72877199999999998</v>
      </c>
      <c r="L1009" s="9">
        <v>0.52299914837061601</v>
      </c>
      <c r="M1009" s="9">
        <v>0.73351999999999995</v>
      </c>
    </row>
    <row r="1010" spans="1:13" x14ac:dyDescent="0.25">
      <c r="A1010" t="s">
        <v>472</v>
      </c>
      <c r="B1010" t="s">
        <v>155</v>
      </c>
      <c r="C1010" t="s">
        <v>832</v>
      </c>
      <c r="D1010" s="8">
        <v>2.1526420000000002</v>
      </c>
      <c r="E1010" s="8">
        <v>17.416830000000001</v>
      </c>
      <c r="F1010" s="8">
        <v>21.526419000000001</v>
      </c>
      <c r="G1010" s="8">
        <v>3.32681</v>
      </c>
      <c r="H1010" s="8">
        <v>1.956947</v>
      </c>
      <c r="I1010" s="8">
        <v>0</v>
      </c>
      <c r="J1010" s="8">
        <v>1.956947</v>
      </c>
      <c r="K1010" s="8">
        <v>-0.71709800000000001</v>
      </c>
      <c r="L1010" s="9">
        <v>0.56917268537144605</v>
      </c>
      <c r="M1010" s="9">
        <v>0.76646499999999995</v>
      </c>
    </row>
    <row r="1011" spans="1:13" x14ac:dyDescent="0.25">
      <c r="A1011" t="s">
        <v>472</v>
      </c>
      <c r="B1011" t="s">
        <v>155</v>
      </c>
      <c r="C1011" t="s">
        <v>833</v>
      </c>
      <c r="D1011" s="8">
        <v>11.154598999999999</v>
      </c>
      <c r="E1011" s="8">
        <v>37.181995999999998</v>
      </c>
      <c r="F1011" s="8">
        <v>7.4363989999999998</v>
      </c>
      <c r="G1011" s="8">
        <v>21.722114000000001</v>
      </c>
      <c r="H1011" s="8">
        <v>6.6536200000000001</v>
      </c>
      <c r="I1011" s="8">
        <v>1.3698630000000001</v>
      </c>
      <c r="J1011" s="8">
        <v>5.2837569999999996</v>
      </c>
      <c r="K1011" s="8">
        <v>2.0427000000000001E-2</v>
      </c>
      <c r="L1011" s="9">
        <v>0.96666841679788096</v>
      </c>
      <c r="M1011" s="9">
        <v>0.99271200000000004</v>
      </c>
    </row>
    <row r="1012" spans="1:13" x14ac:dyDescent="0.25">
      <c r="A1012" t="s">
        <v>472</v>
      </c>
      <c r="B1012" t="s">
        <v>155</v>
      </c>
      <c r="C1012" t="s">
        <v>40</v>
      </c>
      <c r="D1012" s="8">
        <v>67.318982000000005</v>
      </c>
      <c r="E1012" s="8">
        <v>24.461839999999999</v>
      </c>
      <c r="F1012" s="8">
        <v>11.741683</v>
      </c>
      <c r="G1012" s="8">
        <v>2.1526420000000002</v>
      </c>
      <c r="H1012" s="8">
        <v>18.590997999999999</v>
      </c>
      <c r="I1012" s="8">
        <v>0.19569500000000001</v>
      </c>
      <c r="J1012" s="8">
        <v>18.395302999999998</v>
      </c>
      <c r="K1012" s="8">
        <v>0.117607</v>
      </c>
      <c r="L1012" s="9">
        <v>0.90452312092629295</v>
      </c>
      <c r="M1012" s="9">
        <v>0.96703300000000003</v>
      </c>
    </row>
    <row r="1013" spans="1:13" x14ac:dyDescent="0.25">
      <c r="A1013" t="s">
        <v>472</v>
      </c>
      <c r="B1013" t="s">
        <v>155</v>
      </c>
      <c r="C1013" t="s">
        <v>834</v>
      </c>
      <c r="D1013" s="8">
        <v>5.6751469999999999</v>
      </c>
      <c r="E1013" s="8">
        <v>14.481408999999999</v>
      </c>
      <c r="F1013" s="8">
        <v>28.962817999999999</v>
      </c>
      <c r="G1013" s="8">
        <v>4.1095889999999997</v>
      </c>
      <c r="H1013" s="8">
        <v>1.565558</v>
      </c>
      <c r="I1013" s="8">
        <v>0</v>
      </c>
      <c r="J1013" s="8">
        <v>1.565558</v>
      </c>
      <c r="K1013" s="8">
        <v>-1.362576</v>
      </c>
      <c r="L1013" s="9">
        <v>0.184408029492168</v>
      </c>
      <c r="M1013" s="9">
        <v>0.47916500000000001</v>
      </c>
    </row>
    <row r="1014" spans="1:13" x14ac:dyDescent="0.25">
      <c r="A1014" t="s">
        <v>472</v>
      </c>
      <c r="B1014" t="s">
        <v>155</v>
      </c>
      <c r="C1014" t="s">
        <v>835</v>
      </c>
      <c r="D1014" s="8">
        <v>11.154598999999999</v>
      </c>
      <c r="E1014" s="8">
        <v>37.181995999999998</v>
      </c>
      <c r="F1014" s="8">
        <v>7.4363989999999998</v>
      </c>
      <c r="G1014" s="8">
        <v>3.1311149999999999</v>
      </c>
      <c r="H1014" s="8">
        <v>6.6536200000000001</v>
      </c>
      <c r="I1014" s="8">
        <v>0.58708400000000005</v>
      </c>
      <c r="J1014" s="8">
        <v>6.0665360000000002</v>
      </c>
      <c r="K1014" s="8">
        <v>-0.63913600000000004</v>
      </c>
      <c r="L1014" s="9">
        <v>0.36299988699303798</v>
      </c>
      <c r="M1014" s="9">
        <v>0.65153000000000005</v>
      </c>
    </row>
    <row r="1015" spans="1:13" x14ac:dyDescent="0.25">
      <c r="A1015" t="s">
        <v>472</v>
      </c>
      <c r="B1015" t="s">
        <v>155</v>
      </c>
      <c r="C1015" t="s">
        <v>836</v>
      </c>
      <c r="D1015" s="8">
        <v>5.6751469999999999</v>
      </c>
      <c r="E1015" s="8">
        <v>14.481408999999999</v>
      </c>
      <c r="F1015" s="8">
        <v>28.962817999999999</v>
      </c>
      <c r="G1015" s="8">
        <v>2.5440309999999999</v>
      </c>
      <c r="H1015" s="8">
        <v>1.565558</v>
      </c>
      <c r="I1015" s="8">
        <v>0</v>
      </c>
      <c r="J1015" s="8">
        <v>1.565558</v>
      </c>
      <c r="K1015" s="8">
        <v>-1.3712E-2</v>
      </c>
      <c r="L1015" s="9">
        <v>0.99050381356718598</v>
      </c>
      <c r="M1015" s="9">
        <v>0.99541299999999999</v>
      </c>
    </row>
    <row r="1016" spans="1:13" x14ac:dyDescent="0.25">
      <c r="A1016" t="s">
        <v>472</v>
      </c>
      <c r="B1016" t="s">
        <v>155</v>
      </c>
      <c r="C1016" t="s">
        <v>837</v>
      </c>
      <c r="D1016" s="8">
        <v>2.1526420000000002</v>
      </c>
      <c r="E1016" s="8">
        <v>17.416830000000001</v>
      </c>
      <c r="F1016" s="8">
        <v>21.526419000000001</v>
      </c>
      <c r="G1016" s="8">
        <v>67.318982000000005</v>
      </c>
      <c r="H1016" s="8">
        <v>1.956947</v>
      </c>
      <c r="I1016" s="8">
        <v>0.39138899999999999</v>
      </c>
      <c r="J1016" s="8">
        <v>1.565558</v>
      </c>
      <c r="K1016" s="8">
        <v>-1.3089839999999999</v>
      </c>
      <c r="L1016" s="9">
        <v>0.19185316011762499</v>
      </c>
      <c r="M1016" s="9">
        <v>0.491975</v>
      </c>
    </row>
    <row r="1017" spans="1:13" x14ac:dyDescent="0.25">
      <c r="A1017" t="s">
        <v>472</v>
      </c>
      <c r="B1017" t="s">
        <v>155</v>
      </c>
      <c r="C1017" t="s">
        <v>838</v>
      </c>
      <c r="D1017" s="8">
        <v>5.6751469999999999</v>
      </c>
      <c r="E1017" s="8">
        <v>14.481408999999999</v>
      </c>
      <c r="F1017" s="8">
        <v>28.962817999999999</v>
      </c>
      <c r="G1017" s="8">
        <v>2.1526420000000002</v>
      </c>
      <c r="H1017" s="8">
        <v>1.565558</v>
      </c>
      <c r="I1017" s="8">
        <v>0.19569500000000001</v>
      </c>
      <c r="J1017" s="8">
        <v>1.3698630000000001</v>
      </c>
      <c r="K1017" s="8">
        <v>-9.6259999999999998E-2</v>
      </c>
      <c r="L1017" s="9">
        <v>0.92621615143325697</v>
      </c>
      <c r="M1017" s="9">
        <v>0.97719</v>
      </c>
    </row>
    <row r="1018" spans="1:13" x14ac:dyDescent="0.25">
      <c r="A1018" t="s">
        <v>472</v>
      </c>
      <c r="B1018" t="s">
        <v>155</v>
      </c>
      <c r="C1018" t="s">
        <v>839</v>
      </c>
      <c r="D1018" s="8">
        <v>3.32681</v>
      </c>
      <c r="E1018" s="8">
        <v>12.133072</v>
      </c>
      <c r="F1018" s="8">
        <v>18.786693</v>
      </c>
      <c r="G1018" s="8">
        <v>67.318982000000005</v>
      </c>
      <c r="H1018" s="8">
        <v>1.1741680000000001</v>
      </c>
      <c r="I1018" s="8">
        <v>0.39138899999999999</v>
      </c>
      <c r="J1018" s="8">
        <v>0.782779</v>
      </c>
      <c r="K1018" s="8">
        <v>-1.240165</v>
      </c>
      <c r="L1018" s="9">
        <v>7.8470276481601098E-2</v>
      </c>
      <c r="M1018" s="9">
        <v>0.33518500000000001</v>
      </c>
    </row>
    <row r="1019" spans="1:13" x14ac:dyDescent="0.25">
      <c r="A1019" t="s">
        <v>472</v>
      </c>
      <c r="B1019" t="s">
        <v>155</v>
      </c>
      <c r="C1019" t="s">
        <v>70</v>
      </c>
      <c r="D1019" s="8">
        <v>67.318982000000005</v>
      </c>
      <c r="E1019" s="8">
        <v>24.461839999999999</v>
      </c>
      <c r="F1019" s="8">
        <v>11.741683</v>
      </c>
      <c r="G1019" s="8">
        <v>6.4579259999999996</v>
      </c>
      <c r="H1019" s="8">
        <v>18.590997999999999</v>
      </c>
      <c r="I1019" s="8">
        <v>1.565558</v>
      </c>
      <c r="J1019" s="8">
        <v>17.02544</v>
      </c>
      <c r="K1019" s="8">
        <v>0.53359800000000002</v>
      </c>
      <c r="L1019" s="9">
        <v>0.41135331413045501</v>
      </c>
      <c r="M1019" s="9">
        <v>0.66917899999999997</v>
      </c>
    </row>
    <row r="1020" spans="1:13" x14ac:dyDescent="0.25">
      <c r="A1020" t="s">
        <v>472</v>
      </c>
      <c r="B1020" t="s">
        <v>155</v>
      </c>
      <c r="C1020" t="s">
        <v>840</v>
      </c>
      <c r="D1020" s="8">
        <v>2.1526420000000002</v>
      </c>
      <c r="E1020" s="8">
        <v>17.416830000000001</v>
      </c>
      <c r="F1020" s="8">
        <v>21.526419000000001</v>
      </c>
      <c r="G1020" s="8">
        <v>3.32681</v>
      </c>
      <c r="H1020" s="8">
        <v>1.956947</v>
      </c>
      <c r="I1020" s="8">
        <v>0</v>
      </c>
      <c r="J1020" s="8">
        <v>1.956947</v>
      </c>
      <c r="K1020" s="8">
        <v>-1.8140609999999999</v>
      </c>
      <c r="L1020" s="9">
        <v>0.127519676835503</v>
      </c>
      <c r="M1020" s="9">
        <v>0.40769100000000003</v>
      </c>
    </row>
    <row r="1021" spans="1:13" x14ac:dyDescent="0.25">
      <c r="A1021" t="s">
        <v>472</v>
      </c>
      <c r="B1021" t="s">
        <v>155</v>
      </c>
      <c r="C1021" t="s">
        <v>841</v>
      </c>
      <c r="D1021" s="8">
        <v>3.32681</v>
      </c>
      <c r="E1021" s="8">
        <v>12.133072</v>
      </c>
      <c r="F1021" s="8">
        <v>18.786693</v>
      </c>
      <c r="G1021" s="8">
        <v>6.4579259999999996</v>
      </c>
      <c r="H1021" s="8">
        <v>1.1741680000000001</v>
      </c>
      <c r="I1021" s="8">
        <v>0.19569500000000001</v>
      </c>
      <c r="J1021" s="8">
        <v>0.97847399999999995</v>
      </c>
      <c r="K1021" s="8">
        <v>-3.8983999999999998E-2</v>
      </c>
      <c r="L1021" s="9">
        <v>0.96408612886599199</v>
      </c>
      <c r="M1021" s="9">
        <v>0.99239599999999994</v>
      </c>
    </row>
    <row r="1022" spans="1:13" x14ac:dyDescent="0.25">
      <c r="A1022" t="s">
        <v>472</v>
      </c>
      <c r="B1022" t="s">
        <v>155</v>
      </c>
      <c r="C1022" t="s">
        <v>842</v>
      </c>
      <c r="D1022" s="8">
        <v>11.154598999999999</v>
      </c>
      <c r="E1022" s="8">
        <v>37.181995999999998</v>
      </c>
      <c r="F1022" s="8">
        <v>7.4363989999999998</v>
      </c>
      <c r="G1022" s="8">
        <v>9.9804309999999994</v>
      </c>
      <c r="H1022" s="8">
        <v>6.6536200000000001</v>
      </c>
      <c r="I1022" s="8">
        <v>0.19569500000000001</v>
      </c>
      <c r="J1022" s="8">
        <v>6.4579259999999996</v>
      </c>
      <c r="K1022" s="8">
        <v>1.1599740000000001</v>
      </c>
      <c r="L1022" s="9">
        <v>0.21559538147417101</v>
      </c>
      <c r="M1022" s="9">
        <v>0.50749500000000003</v>
      </c>
    </row>
    <row r="1023" spans="1:13" x14ac:dyDescent="0.25">
      <c r="A1023" t="s">
        <v>472</v>
      </c>
      <c r="B1023" t="s">
        <v>155</v>
      </c>
      <c r="C1023" t="s">
        <v>61</v>
      </c>
      <c r="D1023" s="8">
        <v>67.318982000000005</v>
      </c>
      <c r="E1023" s="8">
        <v>24.461839999999999</v>
      </c>
      <c r="F1023" s="8">
        <v>11.741683</v>
      </c>
      <c r="G1023" s="8">
        <v>16.829746</v>
      </c>
      <c r="H1023" s="8">
        <v>18.590997999999999</v>
      </c>
      <c r="I1023" s="8">
        <v>1.761252</v>
      </c>
      <c r="J1023" s="8">
        <v>16.829746</v>
      </c>
      <c r="K1023" s="8">
        <v>-0.56787799999999999</v>
      </c>
      <c r="L1023" s="9">
        <v>0.177905992855035</v>
      </c>
      <c r="M1023" s="9">
        <v>0.46704400000000001</v>
      </c>
    </row>
    <row r="1024" spans="1:13" x14ac:dyDescent="0.25">
      <c r="A1024" t="s">
        <v>472</v>
      </c>
      <c r="B1024" t="s">
        <v>155</v>
      </c>
      <c r="C1024" t="s">
        <v>843</v>
      </c>
      <c r="D1024" s="8">
        <v>3.32681</v>
      </c>
      <c r="E1024" s="8">
        <v>12.133072</v>
      </c>
      <c r="F1024" s="8">
        <v>18.786693</v>
      </c>
      <c r="G1024" s="8">
        <v>3.913894</v>
      </c>
      <c r="H1024" s="8">
        <v>1.1741680000000001</v>
      </c>
      <c r="I1024" s="8">
        <v>0</v>
      </c>
      <c r="J1024" s="8">
        <v>1.1741680000000001</v>
      </c>
      <c r="K1024" s="8">
        <v>-0.80271300000000001</v>
      </c>
      <c r="L1024" s="9">
        <v>0.42376951088078801</v>
      </c>
      <c r="M1024" s="9">
        <v>0.67030900000000004</v>
      </c>
    </row>
    <row r="1025" spans="1:13" x14ac:dyDescent="0.25">
      <c r="A1025" t="s">
        <v>472</v>
      </c>
      <c r="B1025" t="s">
        <v>155</v>
      </c>
      <c r="C1025" t="s">
        <v>844</v>
      </c>
      <c r="D1025" s="8">
        <v>2.1526420000000002</v>
      </c>
      <c r="E1025" s="8">
        <v>17.416830000000001</v>
      </c>
      <c r="F1025" s="8">
        <v>21.526419000000001</v>
      </c>
      <c r="G1025" s="8">
        <v>3.1311149999999999</v>
      </c>
      <c r="H1025" s="8">
        <v>1.956947</v>
      </c>
      <c r="I1025" s="8">
        <v>0</v>
      </c>
      <c r="J1025" s="8">
        <v>1.956947</v>
      </c>
      <c r="K1025" s="8">
        <v>-1.690901</v>
      </c>
      <c r="L1025" s="9">
        <v>0.160784384008377</v>
      </c>
      <c r="M1025" s="9">
        <v>0.44870100000000002</v>
      </c>
    </row>
    <row r="1026" spans="1:13" x14ac:dyDescent="0.25">
      <c r="A1026" t="s">
        <v>472</v>
      </c>
      <c r="B1026" t="s">
        <v>155</v>
      </c>
      <c r="C1026" t="s">
        <v>845</v>
      </c>
      <c r="D1026" s="8">
        <v>11.154598999999999</v>
      </c>
      <c r="E1026" s="8">
        <v>37.181995999999998</v>
      </c>
      <c r="F1026" s="8">
        <v>7.4363989999999998</v>
      </c>
      <c r="G1026" s="8">
        <v>2.1526420000000002</v>
      </c>
      <c r="H1026" s="8">
        <v>6.6536200000000001</v>
      </c>
      <c r="I1026" s="8">
        <v>0</v>
      </c>
      <c r="J1026" s="8">
        <v>6.6536200000000001</v>
      </c>
      <c r="K1026" s="8">
        <v>7.7605999999999994E-2</v>
      </c>
      <c r="L1026" s="9">
        <v>0.94500137650899996</v>
      </c>
      <c r="M1026" s="9">
        <v>0.98527200000000004</v>
      </c>
    </row>
    <row r="1027" spans="1:13" x14ac:dyDescent="0.25">
      <c r="A1027" t="s">
        <v>472</v>
      </c>
      <c r="B1027" t="s">
        <v>155</v>
      </c>
      <c r="C1027" t="s">
        <v>846</v>
      </c>
      <c r="D1027" s="8">
        <v>2.1526420000000002</v>
      </c>
      <c r="E1027" s="8">
        <v>24.070450000000001</v>
      </c>
      <c r="F1027" s="8">
        <v>6.8493149999999998</v>
      </c>
      <c r="G1027" s="8">
        <v>5.8708410000000004</v>
      </c>
      <c r="H1027" s="8">
        <v>1.3698630000000001</v>
      </c>
      <c r="I1027" s="8">
        <v>0</v>
      </c>
      <c r="J1027" s="8">
        <v>1.3698630000000001</v>
      </c>
      <c r="K1027" s="8">
        <v>1.3905400000000001</v>
      </c>
      <c r="L1027" s="9">
        <v>0.284073037570234</v>
      </c>
      <c r="M1027" s="9">
        <v>0.57098800000000005</v>
      </c>
    </row>
    <row r="1028" spans="1:13" x14ac:dyDescent="0.25">
      <c r="A1028" t="s">
        <v>472</v>
      </c>
      <c r="B1028" t="s">
        <v>155</v>
      </c>
      <c r="C1028" t="s">
        <v>847</v>
      </c>
      <c r="D1028" s="8">
        <v>5.6751469999999999</v>
      </c>
      <c r="E1028" s="8">
        <v>14.481408999999999</v>
      </c>
      <c r="F1028" s="8">
        <v>28.962817999999999</v>
      </c>
      <c r="G1028" s="8">
        <v>11.154598999999999</v>
      </c>
      <c r="H1028" s="8">
        <v>1.565558</v>
      </c>
      <c r="I1028" s="8">
        <v>0.39138899999999999</v>
      </c>
      <c r="J1028" s="8">
        <v>1.1741680000000001</v>
      </c>
      <c r="K1028" s="8">
        <v>-7.2139999999999996E-2</v>
      </c>
      <c r="L1028" s="9">
        <v>0.92646949374868204</v>
      </c>
      <c r="M1028" s="9">
        <v>0.97734699999999997</v>
      </c>
    </row>
    <row r="1029" spans="1:13" x14ac:dyDescent="0.25">
      <c r="A1029" t="s">
        <v>472</v>
      </c>
      <c r="B1029" t="s">
        <v>155</v>
      </c>
      <c r="C1029" t="s">
        <v>848</v>
      </c>
      <c r="D1029" s="8">
        <v>3.32681</v>
      </c>
      <c r="E1029" s="8">
        <v>12.133072</v>
      </c>
      <c r="F1029" s="8">
        <v>18.786693</v>
      </c>
      <c r="G1029" s="8">
        <v>16.634050999999999</v>
      </c>
      <c r="H1029" s="8">
        <v>1.1741680000000001</v>
      </c>
      <c r="I1029" s="8">
        <v>0.19569500000000001</v>
      </c>
      <c r="J1029" s="8">
        <v>0.97847399999999995</v>
      </c>
      <c r="K1029" s="8">
        <v>0.58484499999999995</v>
      </c>
      <c r="L1029" s="9">
        <v>0.48587482305728402</v>
      </c>
      <c r="M1029" s="9">
        <v>0.70561799999999997</v>
      </c>
    </row>
    <row r="1030" spans="1:13" x14ac:dyDescent="0.25">
      <c r="A1030" t="s">
        <v>472</v>
      </c>
      <c r="B1030" t="s">
        <v>155</v>
      </c>
      <c r="C1030" t="s">
        <v>849</v>
      </c>
      <c r="D1030" s="8">
        <v>3.32681</v>
      </c>
      <c r="E1030" s="8">
        <v>12.133072</v>
      </c>
      <c r="F1030" s="8">
        <v>18.786693</v>
      </c>
      <c r="G1030" s="8">
        <v>2.1526420000000002</v>
      </c>
      <c r="H1030" s="8">
        <v>1.1741680000000001</v>
      </c>
      <c r="I1030" s="8">
        <v>0</v>
      </c>
      <c r="J1030" s="8">
        <v>1.1741680000000001</v>
      </c>
      <c r="K1030" s="8">
        <v>-0.10685500000000001</v>
      </c>
      <c r="L1030" s="9">
        <v>0.926614239993102</v>
      </c>
      <c r="M1030" s="9">
        <v>0.97743800000000003</v>
      </c>
    </row>
    <row r="1031" spans="1:13" x14ac:dyDescent="0.25">
      <c r="A1031" t="s">
        <v>472</v>
      </c>
      <c r="B1031" t="s">
        <v>155</v>
      </c>
      <c r="C1031" t="s">
        <v>850</v>
      </c>
      <c r="D1031" s="8">
        <v>2.1526420000000002</v>
      </c>
      <c r="E1031" s="8">
        <v>17.416830000000001</v>
      </c>
      <c r="F1031" s="8">
        <v>21.526419000000001</v>
      </c>
      <c r="G1031" s="8">
        <v>9.9804309999999994</v>
      </c>
      <c r="H1031" s="8">
        <v>1.956947</v>
      </c>
      <c r="I1031" s="8">
        <v>0</v>
      </c>
      <c r="J1031" s="8">
        <v>1.956947</v>
      </c>
      <c r="K1031" s="8">
        <v>0.11650000000000001</v>
      </c>
      <c r="L1031" s="9">
        <v>0.92580419639581601</v>
      </c>
      <c r="M1031" s="9">
        <v>0.97693700000000006</v>
      </c>
    </row>
    <row r="1032" spans="1:13" x14ac:dyDescent="0.25">
      <c r="A1032" t="s">
        <v>472</v>
      </c>
      <c r="B1032" t="s">
        <v>155</v>
      </c>
      <c r="C1032" t="s">
        <v>195</v>
      </c>
      <c r="D1032" s="8">
        <v>67.318982000000005</v>
      </c>
      <c r="E1032" s="8">
        <v>24.461839999999999</v>
      </c>
      <c r="F1032" s="8">
        <v>11.741683</v>
      </c>
      <c r="G1032" s="8">
        <v>4.1095889999999997</v>
      </c>
      <c r="H1032" s="8">
        <v>18.590997999999999</v>
      </c>
      <c r="I1032" s="8">
        <v>0.58708400000000005</v>
      </c>
      <c r="J1032" s="8">
        <v>18.003914000000002</v>
      </c>
      <c r="K1032" s="8">
        <v>-0.84470999999999996</v>
      </c>
      <c r="L1032" s="9">
        <v>0.21835039892837599</v>
      </c>
      <c r="M1032" s="9">
        <v>0.50862799999999997</v>
      </c>
    </row>
    <row r="1033" spans="1:13" x14ac:dyDescent="0.25">
      <c r="A1033" t="s">
        <v>472</v>
      </c>
      <c r="B1033" t="s">
        <v>155</v>
      </c>
      <c r="C1033" t="s">
        <v>117</v>
      </c>
      <c r="D1033" s="8">
        <v>67.318982000000005</v>
      </c>
      <c r="E1033" s="8">
        <v>24.461839999999999</v>
      </c>
      <c r="F1033" s="8">
        <v>11.741683</v>
      </c>
      <c r="G1033" s="8">
        <v>16.634050999999999</v>
      </c>
      <c r="H1033" s="8">
        <v>18.590997999999999</v>
      </c>
      <c r="I1033" s="8">
        <v>3.1311149999999999</v>
      </c>
      <c r="J1033" s="8">
        <v>15.459883</v>
      </c>
      <c r="K1033" s="8">
        <v>0.22863</v>
      </c>
      <c r="L1033" s="9">
        <v>0.60589530233092603</v>
      </c>
      <c r="M1033" s="9">
        <v>0.790767</v>
      </c>
    </row>
    <row r="1034" spans="1:13" x14ac:dyDescent="0.25">
      <c r="A1034" t="s">
        <v>472</v>
      </c>
      <c r="B1034" t="s">
        <v>155</v>
      </c>
      <c r="C1034" t="s">
        <v>851</v>
      </c>
      <c r="D1034" s="8">
        <v>5.6751469999999999</v>
      </c>
      <c r="E1034" s="8">
        <v>14.481408999999999</v>
      </c>
      <c r="F1034" s="8">
        <v>28.962817999999999</v>
      </c>
      <c r="G1034" s="8">
        <v>7.0450100000000004</v>
      </c>
      <c r="H1034" s="8">
        <v>1.565558</v>
      </c>
      <c r="I1034" s="8">
        <v>0</v>
      </c>
      <c r="J1034" s="8">
        <v>1.565558</v>
      </c>
      <c r="K1034" s="8">
        <v>-0.16691</v>
      </c>
      <c r="L1034" s="9">
        <v>0.87169373674485395</v>
      </c>
      <c r="M1034" s="9">
        <v>0.94863600000000003</v>
      </c>
    </row>
    <row r="1035" spans="1:13" x14ac:dyDescent="0.25">
      <c r="A1035" t="s">
        <v>472</v>
      </c>
      <c r="B1035" t="s">
        <v>155</v>
      </c>
      <c r="C1035" t="s">
        <v>852</v>
      </c>
      <c r="D1035" s="8">
        <v>11.154598999999999</v>
      </c>
      <c r="E1035" s="8">
        <v>37.181995999999998</v>
      </c>
      <c r="F1035" s="8">
        <v>7.4363989999999998</v>
      </c>
      <c r="G1035" s="8">
        <v>3.1311149999999999</v>
      </c>
      <c r="H1035" s="8">
        <v>6.6536200000000001</v>
      </c>
      <c r="I1035" s="8">
        <v>0.19569500000000001</v>
      </c>
      <c r="J1035" s="8">
        <v>6.4579259999999996</v>
      </c>
      <c r="K1035" s="8">
        <v>-1.1721330000000001</v>
      </c>
      <c r="L1035" s="9">
        <v>0.13587372175589099</v>
      </c>
      <c r="M1035" s="9">
        <v>0.41452499999999998</v>
      </c>
    </row>
    <row r="1036" spans="1:13" x14ac:dyDescent="0.25">
      <c r="A1036" t="s">
        <v>472</v>
      </c>
      <c r="B1036" t="s">
        <v>155</v>
      </c>
      <c r="C1036" t="s">
        <v>853</v>
      </c>
      <c r="D1036" s="8">
        <v>2.1526420000000002</v>
      </c>
      <c r="E1036" s="8">
        <v>24.070450000000001</v>
      </c>
      <c r="F1036" s="8">
        <v>6.8493149999999998</v>
      </c>
      <c r="G1036" s="8">
        <v>4.1095889999999997</v>
      </c>
      <c r="H1036" s="8">
        <v>1.3698630000000001</v>
      </c>
      <c r="I1036" s="8">
        <v>0.19569500000000001</v>
      </c>
      <c r="J1036" s="8">
        <v>1.1741680000000001</v>
      </c>
      <c r="K1036" s="8">
        <v>0.23760899999999999</v>
      </c>
      <c r="L1036" s="9">
        <v>0.81774337803074404</v>
      </c>
      <c r="M1036" s="9">
        <v>0.908057</v>
      </c>
    </row>
    <row r="1037" spans="1:13" x14ac:dyDescent="0.25">
      <c r="A1037" t="s">
        <v>472</v>
      </c>
      <c r="B1037" t="s">
        <v>155</v>
      </c>
      <c r="C1037" t="s">
        <v>854</v>
      </c>
      <c r="D1037" s="8">
        <v>2.1526420000000002</v>
      </c>
      <c r="E1037" s="8">
        <v>24.070450000000001</v>
      </c>
      <c r="F1037" s="8">
        <v>6.8493149999999998</v>
      </c>
      <c r="G1037" s="8">
        <v>5.2837569999999996</v>
      </c>
      <c r="H1037" s="8">
        <v>1.3698630000000001</v>
      </c>
      <c r="I1037" s="8">
        <v>0</v>
      </c>
      <c r="J1037" s="8">
        <v>1.3698630000000001</v>
      </c>
      <c r="K1037" s="8">
        <v>-0.64210199999999995</v>
      </c>
      <c r="L1037" s="9">
        <v>0.56497749715937895</v>
      </c>
      <c r="M1037" s="9">
        <v>0.76356999999999997</v>
      </c>
    </row>
    <row r="1038" spans="1:13" x14ac:dyDescent="0.25">
      <c r="A1038" t="s">
        <v>472</v>
      </c>
      <c r="B1038" t="s">
        <v>155</v>
      </c>
      <c r="C1038" t="s">
        <v>855</v>
      </c>
      <c r="D1038" s="8">
        <v>11.154598999999999</v>
      </c>
      <c r="E1038" s="8">
        <v>37.181995999999998</v>
      </c>
      <c r="F1038" s="8">
        <v>7.4363989999999998</v>
      </c>
      <c r="G1038" s="8">
        <v>4.5009779999999999</v>
      </c>
      <c r="H1038" s="8">
        <v>6.6536200000000001</v>
      </c>
      <c r="I1038" s="8">
        <v>0.39138899999999999</v>
      </c>
      <c r="J1038" s="8">
        <v>6.2622309999999999</v>
      </c>
      <c r="K1038" s="8">
        <v>0.59034600000000004</v>
      </c>
      <c r="L1038" s="9">
        <v>0.45281741791608698</v>
      </c>
      <c r="M1038" s="9">
        <v>0.67538100000000001</v>
      </c>
    </row>
    <row r="1039" spans="1:13" x14ac:dyDescent="0.25">
      <c r="A1039" t="s">
        <v>472</v>
      </c>
      <c r="B1039" t="s">
        <v>155</v>
      </c>
      <c r="C1039" t="s">
        <v>856</v>
      </c>
      <c r="D1039" s="8">
        <v>11.154598999999999</v>
      </c>
      <c r="E1039" s="8">
        <v>37.181995999999998</v>
      </c>
      <c r="F1039" s="8">
        <v>7.4363989999999998</v>
      </c>
      <c r="G1039" s="8">
        <v>3.1311149999999999</v>
      </c>
      <c r="H1039" s="8">
        <v>6.6536200000000001</v>
      </c>
      <c r="I1039" s="8">
        <v>0.39138899999999999</v>
      </c>
      <c r="J1039" s="8">
        <v>6.2622309999999999</v>
      </c>
      <c r="K1039" s="8">
        <v>-1.183162</v>
      </c>
      <c r="L1039" s="9">
        <v>0.10597378619315199</v>
      </c>
      <c r="M1039" s="9">
        <v>0.37828499999999998</v>
      </c>
    </row>
    <row r="1040" spans="1:13" x14ac:dyDescent="0.25">
      <c r="A1040" t="s">
        <v>472</v>
      </c>
      <c r="B1040" t="s">
        <v>155</v>
      </c>
      <c r="C1040" t="s">
        <v>857</v>
      </c>
      <c r="D1040" s="8">
        <v>3.32681</v>
      </c>
      <c r="E1040" s="8">
        <v>12.133072</v>
      </c>
      <c r="F1040" s="8">
        <v>18.786693</v>
      </c>
      <c r="G1040" s="8">
        <v>11.154598999999999</v>
      </c>
      <c r="H1040" s="8">
        <v>1.1741680000000001</v>
      </c>
      <c r="I1040" s="8">
        <v>0.39138899999999999</v>
      </c>
      <c r="J1040" s="8">
        <v>0.782779</v>
      </c>
      <c r="K1040" s="8">
        <v>0.35537299999999999</v>
      </c>
      <c r="L1040" s="9">
        <v>0.63861443580639299</v>
      </c>
      <c r="M1040" s="9">
        <v>0.80905199999999999</v>
      </c>
    </row>
    <row r="1041" spans="1:13" x14ac:dyDescent="0.25">
      <c r="A1041" t="s">
        <v>472</v>
      </c>
      <c r="B1041" t="s">
        <v>155</v>
      </c>
      <c r="C1041" t="s">
        <v>858</v>
      </c>
      <c r="D1041" s="8">
        <v>3.32681</v>
      </c>
      <c r="E1041" s="8">
        <v>12.133072</v>
      </c>
      <c r="F1041" s="8">
        <v>18.786693</v>
      </c>
      <c r="G1041" s="8">
        <v>16.829746</v>
      </c>
      <c r="H1041" s="8">
        <v>1.1741680000000001</v>
      </c>
      <c r="I1041" s="8">
        <v>0.39138899999999999</v>
      </c>
      <c r="J1041" s="8">
        <v>0.782779</v>
      </c>
      <c r="K1041" s="8">
        <v>0.57515799999999995</v>
      </c>
      <c r="L1041" s="9">
        <v>0.44193422522409997</v>
      </c>
      <c r="M1041" s="9">
        <v>0.67104600000000003</v>
      </c>
    </row>
    <row r="1042" spans="1:13" x14ac:dyDescent="0.25">
      <c r="A1042" t="s">
        <v>472</v>
      </c>
      <c r="B1042" t="s">
        <v>859</v>
      </c>
      <c r="C1042" t="s">
        <v>860</v>
      </c>
      <c r="D1042" s="8">
        <v>28.205127999999998</v>
      </c>
      <c r="E1042" s="8">
        <v>85.207100999999994</v>
      </c>
      <c r="F1042" s="8">
        <v>1.183432</v>
      </c>
      <c r="G1042" s="8">
        <v>9.4674560000000003</v>
      </c>
      <c r="H1042" s="8">
        <v>27.613412</v>
      </c>
      <c r="I1042" s="8">
        <v>5.5226819999999996</v>
      </c>
      <c r="J1042" s="8">
        <v>22.090730000000001</v>
      </c>
      <c r="K1042" s="8">
        <v>-1.8089710000000001</v>
      </c>
      <c r="L1042" s="9">
        <v>7.9214871801973299E-2</v>
      </c>
      <c r="M1042" s="9">
        <v>0.33845900000000001</v>
      </c>
    </row>
    <row r="1043" spans="1:13" x14ac:dyDescent="0.25">
      <c r="A1043" t="s">
        <v>472</v>
      </c>
      <c r="B1043" t="s">
        <v>859</v>
      </c>
      <c r="C1043" t="s">
        <v>861</v>
      </c>
      <c r="D1043" s="8">
        <v>2.3668640000000001</v>
      </c>
      <c r="E1043" s="8">
        <v>17.357002000000001</v>
      </c>
      <c r="F1043" s="8">
        <v>2.1696249999999999</v>
      </c>
      <c r="G1043" s="8">
        <v>6.1143980000000004</v>
      </c>
      <c r="H1043" s="8">
        <v>1.380671</v>
      </c>
      <c r="I1043" s="8">
        <v>0</v>
      </c>
      <c r="J1043" s="8">
        <v>1.380671</v>
      </c>
      <c r="K1043" s="8">
        <v>-0.62794399999999995</v>
      </c>
      <c r="L1043" s="9">
        <v>0.54289889462726904</v>
      </c>
      <c r="M1043" s="9">
        <v>0.74368500000000004</v>
      </c>
    </row>
    <row r="1044" spans="1:13" x14ac:dyDescent="0.25">
      <c r="A1044" t="s">
        <v>472</v>
      </c>
      <c r="B1044" t="s">
        <v>859</v>
      </c>
      <c r="C1044" t="s">
        <v>862</v>
      </c>
      <c r="D1044" s="8">
        <v>28.205127999999998</v>
      </c>
      <c r="E1044" s="8">
        <v>85.207100999999994</v>
      </c>
      <c r="F1044" s="8">
        <v>1.183432</v>
      </c>
      <c r="G1044" s="8">
        <v>6.1143980000000004</v>
      </c>
      <c r="H1044" s="8">
        <v>27.613412</v>
      </c>
      <c r="I1044" s="8">
        <v>3.1558190000000002</v>
      </c>
      <c r="J1044" s="8">
        <v>24.457594</v>
      </c>
      <c r="K1044" s="8">
        <v>-0.77797799999999995</v>
      </c>
      <c r="L1044" s="9">
        <v>0.43652404157958802</v>
      </c>
      <c r="M1044" s="9">
        <v>0.670373</v>
      </c>
    </row>
    <row r="1045" spans="1:13" x14ac:dyDescent="0.25">
      <c r="A1045" t="s">
        <v>472</v>
      </c>
      <c r="B1045" t="s">
        <v>859</v>
      </c>
      <c r="C1045" t="s">
        <v>863</v>
      </c>
      <c r="D1045" s="8">
        <v>2.3668640000000001</v>
      </c>
      <c r="E1045" s="8">
        <v>17.357002000000001</v>
      </c>
      <c r="F1045" s="8">
        <v>2.1696249999999999</v>
      </c>
      <c r="G1045" s="8">
        <v>9.4674560000000003</v>
      </c>
      <c r="H1045" s="8">
        <v>1.380671</v>
      </c>
      <c r="I1045" s="8">
        <v>0.39447700000000002</v>
      </c>
      <c r="J1045" s="8">
        <v>0.98619299999999999</v>
      </c>
      <c r="K1045" s="8">
        <v>-0.24298500000000001</v>
      </c>
      <c r="L1045" s="9">
        <v>0.76561943852763703</v>
      </c>
      <c r="M1045" s="9">
        <v>0.88423799999999997</v>
      </c>
    </row>
    <row r="1046" spans="1:13" x14ac:dyDescent="0.25">
      <c r="A1046" t="s">
        <v>472</v>
      </c>
      <c r="B1046" t="s">
        <v>859</v>
      </c>
      <c r="C1046" t="s">
        <v>864</v>
      </c>
      <c r="D1046" s="8">
        <v>2.3668640000000001</v>
      </c>
      <c r="E1046" s="8">
        <v>17.357002000000001</v>
      </c>
      <c r="F1046" s="8">
        <v>2.1696249999999999</v>
      </c>
      <c r="G1046" s="8">
        <v>28.205127999999998</v>
      </c>
      <c r="H1046" s="8">
        <v>1.380671</v>
      </c>
      <c r="I1046" s="8">
        <v>0.98619299999999999</v>
      </c>
      <c r="J1046" s="8">
        <v>0.39447700000000002</v>
      </c>
      <c r="K1046" s="8">
        <v>1.123683</v>
      </c>
      <c r="L1046" s="9">
        <v>0.15864814020516099</v>
      </c>
      <c r="M1046" s="9">
        <v>0.445932</v>
      </c>
    </row>
    <row r="1047" spans="1:13" x14ac:dyDescent="0.25">
      <c r="A1047" t="s">
        <v>472</v>
      </c>
      <c r="B1047" t="s">
        <v>859</v>
      </c>
      <c r="C1047" t="s">
        <v>865</v>
      </c>
      <c r="D1047" s="8">
        <v>32.347140000000003</v>
      </c>
      <c r="E1047" s="8">
        <v>85.207100999999994</v>
      </c>
      <c r="F1047" s="8">
        <v>1.380671</v>
      </c>
      <c r="G1047" s="8">
        <v>2.3668640000000001</v>
      </c>
      <c r="H1047" s="8">
        <v>29.783037</v>
      </c>
      <c r="I1047" s="8">
        <v>0.78895499999999996</v>
      </c>
      <c r="J1047" s="8">
        <v>28.994083</v>
      </c>
      <c r="K1047" s="8">
        <v>-1.049339</v>
      </c>
      <c r="L1047" s="9">
        <v>0.22556242875346</v>
      </c>
      <c r="M1047" s="9">
        <v>0.51449599999999995</v>
      </c>
    </row>
    <row r="1048" spans="1:13" x14ac:dyDescent="0.25">
      <c r="A1048" t="s">
        <v>472</v>
      </c>
      <c r="B1048" t="s">
        <v>859</v>
      </c>
      <c r="C1048" t="s">
        <v>866</v>
      </c>
      <c r="D1048" s="8">
        <v>28.205127999999998</v>
      </c>
      <c r="E1048" s="8">
        <v>85.207100999999994</v>
      </c>
      <c r="F1048" s="8">
        <v>1.183432</v>
      </c>
      <c r="G1048" s="8">
        <v>3.7475350000000001</v>
      </c>
      <c r="H1048" s="8">
        <v>27.613412</v>
      </c>
      <c r="I1048" s="8">
        <v>2.1696249999999999</v>
      </c>
      <c r="J1048" s="8">
        <v>25.443787</v>
      </c>
      <c r="K1048" s="8">
        <v>-0.99614899999999995</v>
      </c>
      <c r="L1048" s="9">
        <v>0.346353267948321</v>
      </c>
      <c r="M1048" s="9">
        <v>0.63755399999999995</v>
      </c>
    </row>
    <row r="1049" spans="1:13" x14ac:dyDescent="0.25">
      <c r="A1049" t="s">
        <v>472</v>
      </c>
      <c r="B1049" t="s">
        <v>859</v>
      </c>
      <c r="C1049" t="s">
        <v>867</v>
      </c>
      <c r="D1049" s="8">
        <v>2.3668640000000001</v>
      </c>
      <c r="E1049" s="8">
        <v>17.357002000000001</v>
      </c>
      <c r="F1049" s="8">
        <v>2.1696249999999999</v>
      </c>
      <c r="G1049" s="8">
        <v>32.347140000000003</v>
      </c>
      <c r="H1049" s="8">
        <v>1.380671</v>
      </c>
      <c r="I1049" s="8">
        <v>0.197239</v>
      </c>
      <c r="J1049" s="8">
        <v>1.183432</v>
      </c>
      <c r="K1049" s="8">
        <v>-1.57318</v>
      </c>
      <c r="L1049" s="9">
        <v>6.08117842062363E-2</v>
      </c>
      <c r="M1049" s="9">
        <v>0.27822799999999998</v>
      </c>
    </row>
    <row r="1050" spans="1:13" x14ac:dyDescent="0.25">
      <c r="A1050" t="s">
        <v>472</v>
      </c>
      <c r="B1050" t="s">
        <v>859</v>
      </c>
      <c r="C1050" t="s">
        <v>868</v>
      </c>
      <c r="D1050" s="8">
        <v>2.3668640000000001</v>
      </c>
      <c r="E1050" s="8">
        <v>17.357002000000001</v>
      </c>
      <c r="F1050" s="8">
        <v>2.1696249999999999</v>
      </c>
      <c r="G1050" s="8">
        <v>6.7061140000000004</v>
      </c>
      <c r="H1050" s="8">
        <v>1.380671</v>
      </c>
      <c r="I1050" s="8">
        <v>0</v>
      </c>
      <c r="J1050" s="8">
        <v>1.380671</v>
      </c>
      <c r="K1050" s="8">
        <v>-1.1251930000000001</v>
      </c>
      <c r="L1050" s="9">
        <v>0.261038017381651</v>
      </c>
      <c r="M1050" s="9">
        <v>0.56108800000000003</v>
      </c>
    </row>
    <row r="1051" spans="1:13" x14ac:dyDescent="0.25">
      <c r="A1051" t="s">
        <v>472</v>
      </c>
      <c r="B1051" t="s">
        <v>859</v>
      </c>
      <c r="C1051" t="s">
        <v>869</v>
      </c>
      <c r="D1051" s="8">
        <v>28.205127999999998</v>
      </c>
      <c r="E1051" s="8">
        <v>85.207100999999994</v>
      </c>
      <c r="F1051" s="8">
        <v>1.183432</v>
      </c>
      <c r="G1051" s="8">
        <v>2.3668640000000001</v>
      </c>
      <c r="H1051" s="8">
        <v>27.613412</v>
      </c>
      <c r="I1051" s="8">
        <v>0.98619299999999999</v>
      </c>
      <c r="J1051" s="8">
        <v>26.627219</v>
      </c>
      <c r="K1051" s="8">
        <v>-1.858795</v>
      </c>
      <c r="L1051" s="9">
        <v>7.8329846841583894E-2</v>
      </c>
      <c r="M1051" s="9">
        <v>0.33457500000000001</v>
      </c>
    </row>
    <row r="1052" spans="1:13" x14ac:dyDescent="0.25">
      <c r="A1052" t="s">
        <v>472</v>
      </c>
      <c r="B1052" t="s">
        <v>859</v>
      </c>
      <c r="C1052" t="s">
        <v>870</v>
      </c>
      <c r="D1052" s="8">
        <v>32.347140000000003</v>
      </c>
      <c r="E1052" s="8">
        <v>85.207100999999994</v>
      </c>
      <c r="F1052" s="8">
        <v>1.380671</v>
      </c>
      <c r="G1052" s="8">
        <v>6.1143980000000004</v>
      </c>
      <c r="H1052" s="8">
        <v>29.783037</v>
      </c>
      <c r="I1052" s="8">
        <v>2.3668640000000001</v>
      </c>
      <c r="J1052" s="8">
        <v>27.416174000000002</v>
      </c>
      <c r="K1052" s="8">
        <v>-0.45757599999999998</v>
      </c>
      <c r="L1052" s="9">
        <v>0.62724579971869998</v>
      </c>
      <c r="M1052" s="9">
        <v>0.80429099999999998</v>
      </c>
    </row>
    <row r="1053" spans="1:13" x14ac:dyDescent="0.25">
      <c r="A1053" t="s">
        <v>472</v>
      </c>
      <c r="B1053" t="s">
        <v>859</v>
      </c>
      <c r="C1053" t="s">
        <v>871</v>
      </c>
      <c r="D1053" s="8">
        <v>32.347140000000003</v>
      </c>
      <c r="E1053" s="8">
        <v>85.207100999999994</v>
      </c>
      <c r="F1053" s="8">
        <v>1.380671</v>
      </c>
      <c r="G1053" s="8">
        <v>9.4674560000000003</v>
      </c>
      <c r="H1053" s="8">
        <v>29.783037</v>
      </c>
      <c r="I1053" s="8">
        <v>4.5364890000000004</v>
      </c>
      <c r="J1053" s="8">
        <v>25.246548000000001</v>
      </c>
      <c r="K1053" s="8">
        <v>-0.15298</v>
      </c>
      <c r="L1053" s="9">
        <v>0.86931598102682595</v>
      </c>
      <c r="M1053" s="9">
        <v>0.94705399999999995</v>
      </c>
    </row>
    <row r="1054" spans="1:13" x14ac:dyDescent="0.25">
      <c r="A1054" t="s">
        <v>472</v>
      </c>
      <c r="B1054" t="s">
        <v>859</v>
      </c>
      <c r="C1054" t="s">
        <v>872</v>
      </c>
      <c r="D1054" s="8">
        <v>2.3668640000000001</v>
      </c>
      <c r="E1054" s="8">
        <v>17.357002000000001</v>
      </c>
      <c r="F1054" s="8">
        <v>2.1696249999999999</v>
      </c>
      <c r="G1054" s="8">
        <v>2.5641029999999998</v>
      </c>
      <c r="H1054" s="8">
        <v>1.380671</v>
      </c>
      <c r="I1054" s="8">
        <v>0</v>
      </c>
      <c r="J1054" s="8">
        <v>1.380671</v>
      </c>
      <c r="K1054" s="8">
        <v>-0.68454300000000001</v>
      </c>
      <c r="L1054" s="9">
        <v>0.55256309458915198</v>
      </c>
      <c r="M1054" s="9">
        <v>0.75310600000000005</v>
      </c>
    </row>
    <row r="1055" spans="1:13" x14ac:dyDescent="0.25">
      <c r="A1055" t="s">
        <v>472</v>
      </c>
      <c r="B1055" t="s">
        <v>859</v>
      </c>
      <c r="C1055" t="s">
        <v>873</v>
      </c>
      <c r="D1055" s="8">
        <v>28.205127999999998</v>
      </c>
      <c r="E1055" s="8">
        <v>85.207100999999994</v>
      </c>
      <c r="F1055" s="8">
        <v>1.183432</v>
      </c>
      <c r="G1055" s="8">
        <v>32.347140000000003</v>
      </c>
      <c r="H1055" s="8">
        <v>27.613412</v>
      </c>
      <c r="I1055" s="8">
        <v>14.990138</v>
      </c>
      <c r="J1055" s="8">
        <v>12.623274</v>
      </c>
      <c r="K1055" s="8">
        <v>0.37150100000000003</v>
      </c>
      <c r="L1055" s="9">
        <v>0.68338384186300805</v>
      </c>
      <c r="M1055" s="9">
        <v>0.84008799999999995</v>
      </c>
    </row>
    <row r="1056" spans="1:13" x14ac:dyDescent="0.25">
      <c r="A1056" t="s">
        <v>472</v>
      </c>
      <c r="B1056" t="s">
        <v>859</v>
      </c>
      <c r="C1056" t="s">
        <v>874</v>
      </c>
      <c r="D1056" s="8">
        <v>32.347140000000003</v>
      </c>
      <c r="E1056" s="8">
        <v>85.207100999999994</v>
      </c>
      <c r="F1056" s="8">
        <v>1.380671</v>
      </c>
      <c r="G1056" s="8">
        <v>2.5641029999999998</v>
      </c>
      <c r="H1056" s="8">
        <v>29.783037</v>
      </c>
      <c r="I1056" s="8">
        <v>1.380671</v>
      </c>
      <c r="J1056" s="8">
        <v>28.402367000000002</v>
      </c>
      <c r="K1056" s="8">
        <v>-0.522559</v>
      </c>
      <c r="L1056" s="9">
        <v>0.63573080107674795</v>
      </c>
      <c r="M1056" s="9">
        <v>0.80831399999999998</v>
      </c>
    </row>
    <row r="1057" spans="1:13" x14ac:dyDescent="0.25">
      <c r="A1057" t="s">
        <v>472</v>
      </c>
      <c r="B1057" t="s">
        <v>859</v>
      </c>
      <c r="C1057" t="s">
        <v>875</v>
      </c>
      <c r="D1057" s="8">
        <v>28.205127999999998</v>
      </c>
      <c r="E1057" s="8">
        <v>85.207100999999994</v>
      </c>
      <c r="F1057" s="8">
        <v>1.183432</v>
      </c>
      <c r="G1057" s="8">
        <v>6.7061140000000004</v>
      </c>
      <c r="H1057" s="8">
        <v>27.613412</v>
      </c>
      <c r="I1057" s="8">
        <v>1.183432</v>
      </c>
      <c r="J1057" s="8">
        <v>26.42998</v>
      </c>
      <c r="K1057" s="8">
        <v>-2.8716430000000002</v>
      </c>
      <c r="L1057" s="9">
        <v>1.3569437528385899E-2</v>
      </c>
      <c r="M1057" s="9">
        <v>0.16298399999999999</v>
      </c>
    </row>
    <row r="1058" spans="1:13" x14ac:dyDescent="0.25">
      <c r="A1058" t="s">
        <v>472</v>
      </c>
      <c r="B1058" t="s">
        <v>859</v>
      </c>
      <c r="C1058" t="s">
        <v>876</v>
      </c>
      <c r="D1058" s="8">
        <v>2.3668640000000001</v>
      </c>
      <c r="E1058" s="8">
        <v>17.357002000000001</v>
      </c>
      <c r="F1058" s="8">
        <v>2.1696249999999999</v>
      </c>
      <c r="G1058" s="8">
        <v>3.7475350000000001</v>
      </c>
      <c r="H1058" s="8">
        <v>1.380671</v>
      </c>
      <c r="I1058" s="8">
        <v>0</v>
      </c>
      <c r="J1058" s="8">
        <v>1.380671</v>
      </c>
      <c r="K1058" s="8">
        <v>-1.1745559999999999</v>
      </c>
      <c r="L1058" s="9">
        <v>0.25248954696431902</v>
      </c>
      <c r="M1058" s="9">
        <v>0.55126900000000001</v>
      </c>
    </row>
    <row r="1059" spans="1:13" x14ac:dyDescent="0.25">
      <c r="A1059" t="s">
        <v>472</v>
      </c>
      <c r="B1059" t="s">
        <v>859</v>
      </c>
      <c r="C1059" t="s">
        <v>877</v>
      </c>
      <c r="D1059" s="8">
        <v>32.347140000000003</v>
      </c>
      <c r="E1059" s="8">
        <v>85.207100999999994</v>
      </c>
      <c r="F1059" s="8">
        <v>1.380671</v>
      </c>
      <c r="G1059" s="8">
        <v>28.205127999999998</v>
      </c>
      <c r="H1059" s="8">
        <v>29.783037</v>
      </c>
      <c r="I1059" s="8">
        <v>14.792899</v>
      </c>
      <c r="J1059" s="8">
        <v>14.990138</v>
      </c>
      <c r="K1059" s="8">
        <v>-0.35129500000000002</v>
      </c>
      <c r="L1059" s="9">
        <v>0.73638300418927805</v>
      </c>
      <c r="M1059" s="9">
        <v>0.86983299999999997</v>
      </c>
    </row>
    <row r="1060" spans="1:13" x14ac:dyDescent="0.25">
      <c r="A1060" t="s">
        <v>472</v>
      </c>
      <c r="B1060" t="s">
        <v>859</v>
      </c>
      <c r="C1060" t="s">
        <v>878</v>
      </c>
      <c r="D1060" s="8">
        <v>32.347140000000003</v>
      </c>
      <c r="E1060" s="8">
        <v>85.207100999999994</v>
      </c>
      <c r="F1060" s="8">
        <v>1.380671</v>
      </c>
      <c r="G1060" s="8">
        <v>3.7475350000000001</v>
      </c>
      <c r="H1060" s="8">
        <v>29.783037</v>
      </c>
      <c r="I1060" s="8">
        <v>1.577909</v>
      </c>
      <c r="J1060" s="8">
        <v>28.205127999999998</v>
      </c>
      <c r="K1060" s="8">
        <v>-1.4492780000000001</v>
      </c>
      <c r="L1060" s="9">
        <v>0.132722527951987</v>
      </c>
      <c r="M1060" s="9">
        <v>0.41170899999999999</v>
      </c>
    </row>
    <row r="1061" spans="1:13" x14ac:dyDescent="0.25">
      <c r="A1061" t="s">
        <v>472</v>
      </c>
      <c r="B1061" t="s">
        <v>859</v>
      </c>
      <c r="C1061" t="s">
        <v>879</v>
      </c>
      <c r="D1061" s="8">
        <v>28.205127999999998</v>
      </c>
      <c r="E1061" s="8">
        <v>85.207100999999994</v>
      </c>
      <c r="F1061" s="8">
        <v>1.183432</v>
      </c>
      <c r="G1061" s="8">
        <v>2.5641029999999998</v>
      </c>
      <c r="H1061" s="8">
        <v>27.613412</v>
      </c>
      <c r="I1061" s="8">
        <v>1.183432</v>
      </c>
      <c r="J1061" s="8">
        <v>26.42998</v>
      </c>
      <c r="K1061" s="8">
        <v>-1.8101780000000001</v>
      </c>
      <c r="L1061" s="9">
        <v>0.12704444786702199</v>
      </c>
      <c r="M1061" s="9">
        <v>0.407196</v>
      </c>
    </row>
    <row r="1062" spans="1:13" x14ac:dyDescent="0.25">
      <c r="A1062" t="s">
        <v>472</v>
      </c>
      <c r="B1062" t="s">
        <v>859</v>
      </c>
      <c r="C1062" t="s">
        <v>880</v>
      </c>
      <c r="D1062" s="8">
        <v>32.347140000000003</v>
      </c>
      <c r="E1062" s="8">
        <v>85.207100999999994</v>
      </c>
      <c r="F1062" s="8">
        <v>1.380671</v>
      </c>
      <c r="G1062" s="8">
        <v>6.7061140000000004</v>
      </c>
      <c r="H1062" s="8">
        <v>29.783037</v>
      </c>
      <c r="I1062" s="8">
        <v>3.5502959999999999</v>
      </c>
      <c r="J1062" s="8">
        <v>26.232741999999998</v>
      </c>
      <c r="K1062" s="8">
        <v>-0.62019899999999994</v>
      </c>
      <c r="L1062" s="9">
        <v>0.55913122415369299</v>
      </c>
      <c r="M1062" s="9">
        <v>0.75897300000000001</v>
      </c>
    </row>
    <row r="1063" spans="1:13" x14ac:dyDescent="0.25">
      <c r="A1063" t="s">
        <v>472</v>
      </c>
      <c r="B1063" t="s">
        <v>881</v>
      </c>
      <c r="C1063" t="s">
        <v>882</v>
      </c>
      <c r="D1063" s="8">
        <v>3.6231879999999999</v>
      </c>
      <c r="E1063" s="8">
        <v>2.536232</v>
      </c>
      <c r="F1063" s="8">
        <v>15.942029</v>
      </c>
      <c r="G1063" s="8">
        <v>2.1739130000000002</v>
      </c>
      <c r="H1063" s="8">
        <v>1.086957</v>
      </c>
      <c r="I1063" s="8">
        <v>0</v>
      </c>
      <c r="J1063" s="8">
        <v>1.086957</v>
      </c>
      <c r="K1063" s="8">
        <v>-0.98361699999999996</v>
      </c>
      <c r="L1063" s="9">
        <v>0.47339070183227</v>
      </c>
      <c r="M1063" s="9">
        <v>0.69378600000000001</v>
      </c>
    </row>
    <row r="1064" spans="1:13" x14ac:dyDescent="0.25">
      <c r="A1064" t="s">
        <v>472</v>
      </c>
      <c r="B1064" t="s">
        <v>881</v>
      </c>
      <c r="C1064" t="s">
        <v>883</v>
      </c>
      <c r="D1064" s="8">
        <v>4.7101449999999998</v>
      </c>
      <c r="E1064" s="8">
        <v>9.4202899999999996</v>
      </c>
      <c r="F1064" s="8">
        <v>25</v>
      </c>
      <c r="G1064" s="8">
        <v>3.2608700000000002</v>
      </c>
      <c r="H1064" s="8">
        <v>2.1739130000000002</v>
      </c>
      <c r="I1064" s="8">
        <v>0.362319</v>
      </c>
      <c r="J1064" s="8">
        <v>1.8115939999999999</v>
      </c>
      <c r="K1064" s="8">
        <v>-0.86948700000000001</v>
      </c>
      <c r="L1064" s="9">
        <v>0.39492101625179599</v>
      </c>
      <c r="M1064" s="9">
        <v>0.66324099999999997</v>
      </c>
    </row>
    <row r="1065" spans="1:13" x14ac:dyDescent="0.25">
      <c r="A1065" t="s">
        <v>472</v>
      </c>
      <c r="B1065" t="s">
        <v>881</v>
      </c>
      <c r="C1065" t="s">
        <v>884</v>
      </c>
      <c r="D1065" s="8">
        <v>3.6231879999999999</v>
      </c>
      <c r="E1065" s="8">
        <v>2.536232</v>
      </c>
      <c r="F1065" s="8">
        <v>15.942029</v>
      </c>
      <c r="G1065" s="8">
        <v>4.7101449999999998</v>
      </c>
      <c r="H1065" s="8">
        <v>1.086957</v>
      </c>
      <c r="I1065" s="8">
        <v>0.362319</v>
      </c>
      <c r="J1065" s="8">
        <v>0.724638</v>
      </c>
      <c r="K1065" s="8">
        <v>4.3069000000000003E-2</v>
      </c>
      <c r="L1065" s="9">
        <v>0.97323525403391897</v>
      </c>
      <c r="M1065" s="9">
        <v>0.99253499999999995</v>
      </c>
    </row>
    <row r="1066" spans="1:13" x14ac:dyDescent="0.25">
      <c r="A1066" t="s">
        <v>472</v>
      </c>
      <c r="B1066" t="s">
        <v>881</v>
      </c>
      <c r="C1066" t="s">
        <v>885</v>
      </c>
      <c r="D1066" s="8">
        <v>4.7101449999999998</v>
      </c>
      <c r="E1066" s="8">
        <v>9.4202899999999996</v>
      </c>
      <c r="F1066" s="8">
        <v>25</v>
      </c>
      <c r="G1066" s="8">
        <v>7.9710140000000003</v>
      </c>
      <c r="H1066" s="8">
        <v>2.1739130000000002</v>
      </c>
      <c r="I1066" s="8">
        <v>0</v>
      </c>
      <c r="J1066" s="8">
        <v>2.1739130000000002</v>
      </c>
      <c r="K1066" s="8">
        <v>-0.64033200000000001</v>
      </c>
      <c r="L1066" s="9">
        <v>0.56326936117465798</v>
      </c>
      <c r="M1066" s="9">
        <v>0.76226899999999997</v>
      </c>
    </row>
    <row r="1067" spans="1:13" x14ac:dyDescent="0.25">
      <c r="A1067" t="s">
        <v>472</v>
      </c>
      <c r="B1067" t="s">
        <v>881</v>
      </c>
      <c r="C1067" t="s">
        <v>886</v>
      </c>
      <c r="D1067" s="8">
        <v>3.2608700000000002</v>
      </c>
      <c r="E1067" s="8">
        <v>21.014493000000002</v>
      </c>
      <c r="F1067" s="8">
        <v>1.8115939999999999</v>
      </c>
      <c r="G1067" s="8">
        <v>6.1594199999999999</v>
      </c>
      <c r="H1067" s="8">
        <v>2.8985509999999999</v>
      </c>
      <c r="I1067" s="8">
        <v>0.724638</v>
      </c>
      <c r="J1067" s="8">
        <v>2.1739130000000002</v>
      </c>
      <c r="K1067" s="8">
        <v>-1.482213</v>
      </c>
      <c r="L1067" s="9">
        <v>0.16206773622071799</v>
      </c>
      <c r="M1067" s="9">
        <v>0.45006000000000002</v>
      </c>
    </row>
    <row r="1068" spans="1:13" x14ac:dyDescent="0.25">
      <c r="A1068" t="s">
        <v>472</v>
      </c>
      <c r="B1068" t="s">
        <v>881</v>
      </c>
      <c r="C1068" t="s">
        <v>887</v>
      </c>
      <c r="D1068" s="8">
        <v>4.7101449999999998</v>
      </c>
      <c r="E1068" s="8">
        <v>9.4202899999999996</v>
      </c>
      <c r="F1068" s="8">
        <v>25</v>
      </c>
      <c r="G1068" s="8">
        <v>2.1739130000000002</v>
      </c>
      <c r="H1068" s="8">
        <v>2.1739130000000002</v>
      </c>
      <c r="I1068" s="8">
        <v>0</v>
      </c>
      <c r="J1068" s="8">
        <v>2.1739130000000002</v>
      </c>
      <c r="K1068" s="8">
        <v>-0.324938</v>
      </c>
      <c r="L1068" s="9">
        <v>0.806768291692188</v>
      </c>
      <c r="M1068" s="9">
        <v>0.90263300000000002</v>
      </c>
    </row>
    <row r="1069" spans="1:13" x14ac:dyDescent="0.25">
      <c r="A1069" t="s">
        <v>472</v>
      </c>
      <c r="B1069" t="s">
        <v>881</v>
      </c>
      <c r="C1069" t="s">
        <v>888</v>
      </c>
      <c r="D1069" s="8">
        <v>3.2608700000000002</v>
      </c>
      <c r="E1069" s="8">
        <v>21.014493000000002</v>
      </c>
      <c r="F1069" s="8">
        <v>1.8115939999999999</v>
      </c>
      <c r="G1069" s="8">
        <v>3.2608700000000002</v>
      </c>
      <c r="H1069" s="8">
        <v>2.8985509999999999</v>
      </c>
      <c r="I1069" s="8">
        <v>0</v>
      </c>
      <c r="J1069" s="8">
        <v>2.8985509999999999</v>
      </c>
      <c r="K1069" s="8">
        <v>-0.408661</v>
      </c>
      <c r="L1069" s="9">
        <v>0.76492700736809804</v>
      </c>
      <c r="M1069" s="9">
        <v>0.88413600000000003</v>
      </c>
    </row>
    <row r="1070" spans="1:13" x14ac:dyDescent="0.25">
      <c r="A1070" t="s">
        <v>472</v>
      </c>
      <c r="B1070" t="s">
        <v>881</v>
      </c>
      <c r="C1070" t="s">
        <v>180</v>
      </c>
      <c r="D1070" s="8">
        <v>3.6231879999999999</v>
      </c>
      <c r="E1070" s="8">
        <v>2.536232</v>
      </c>
      <c r="F1070" s="8">
        <v>15.942029</v>
      </c>
      <c r="G1070" s="8">
        <v>3.2608700000000002</v>
      </c>
      <c r="H1070" s="8">
        <v>1.086957</v>
      </c>
      <c r="I1070" s="8">
        <v>0</v>
      </c>
      <c r="J1070" s="8">
        <v>1.086957</v>
      </c>
      <c r="K1070" s="8">
        <v>-0.72128400000000004</v>
      </c>
      <c r="L1070" s="9">
        <v>0.59696601065617305</v>
      </c>
      <c r="M1070" s="9">
        <v>0.78417499999999996</v>
      </c>
    </row>
    <row r="1071" spans="1:13" x14ac:dyDescent="0.25">
      <c r="A1071" t="s">
        <v>472</v>
      </c>
      <c r="B1071" t="s">
        <v>881</v>
      </c>
      <c r="C1071" t="s">
        <v>889</v>
      </c>
      <c r="D1071" s="8">
        <v>3.2608700000000002</v>
      </c>
      <c r="E1071" s="8">
        <v>21.014493000000002</v>
      </c>
      <c r="F1071" s="8">
        <v>1.8115939999999999</v>
      </c>
      <c r="G1071" s="8">
        <v>4.7101449999999998</v>
      </c>
      <c r="H1071" s="8">
        <v>2.8985509999999999</v>
      </c>
      <c r="I1071" s="8">
        <v>0.724638</v>
      </c>
      <c r="J1071" s="8">
        <v>2.1739130000000002</v>
      </c>
      <c r="K1071" s="8">
        <v>4.1749000000000001E-2</v>
      </c>
      <c r="L1071" s="9">
        <v>0.97079702988202099</v>
      </c>
      <c r="M1071" s="9">
        <v>0.99264699999999995</v>
      </c>
    </row>
    <row r="1072" spans="1:13" x14ac:dyDescent="0.25">
      <c r="A1072" t="s">
        <v>472</v>
      </c>
      <c r="B1072" t="s">
        <v>881</v>
      </c>
      <c r="C1072" t="s">
        <v>890</v>
      </c>
      <c r="D1072" s="8">
        <v>3.6231879999999999</v>
      </c>
      <c r="E1072" s="8">
        <v>2.536232</v>
      </c>
      <c r="F1072" s="8">
        <v>15.942029</v>
      </c>
      <c r="G1072" s="8">
        <v>7.9710140000000003</v>
      </c>
      <c r="H1072" s="8">
        <v>1.086957</v>
      </c>
      <c r="I1072" s="8">
        <v>0</v>
      </c>
      <c r="J1072" s="8">
        <v>1.086957</v>
      </c>
      <c r="K1072" s="8">
        <v>-1.588832</v>
      </c>
      <c r="L1072" s="9">
        <v>0.176510824674358</v>
      </c>
      <c r="M1072" s="9">
        <v>0.46494400000000002</v>
      </c>
    </row>
    <row r="1073" spans="1:13" x14ac:dyDescent="0.25">
      <c r="A1073" t="s">
        <v>472</v>
      </c>
      <c r="B1073" t="s">
        <v>881</v>
      </c>
      <c r="C1073" t="s">
        <v>891</v>
      </c>
      <c r="D1073" s="8">
        <v>3.6231879999999999</v>
      </c>
      <c r="E1073" s="8">
        <v>2.536232</v>
      </c>
      <c r="F1073" s="8">
        <v>15.942029</v>
      </c>
      <c r="G1073" s="8">
        <v>6.1594199999999999</v>
      </c>
      <c r="H1073" s="8">
        <v>1.086957</v>
      </c>
      <c r="I1073" s="8">
        <v>0</v>
      </c>
      <c r="J1073" s="8">
        <v>1.086957</v>
      </c>
      <c r="K1073" s="8">
        <v>-1.01616</v>
      </c>
      <c r="L1073" s="9">
        <v>0.42423324046300098</v>
      </c>
      <c r="M1073" s="9">
        <v>0.67034199999999999</v>
      </c>
    </row>
    <row r="1074" spans="1:13" x14ac:dyDescent="0.25">
      <c r="A1074" t="s">
        <v>472</v>
      </c>
      <c r="B1074" t="s">
        <v>881</v>
      </c>
      <c r="C1074" t="s">
        <v>892</v>
      </c>
      <c r="D1074" s="8">
        <v>3.2608700000000002</v>
      </c>
      <c r="E1074" s="8">
        <v>21.014493000000002</v>
      </c>
      <c r="F1074" s="8">
        <v>1.8115939999999999</v>
      </c>
      <c r="G1074" s="8">
        <v>2.1739130000000002</v>
      </c>
      <c r="H1074" s="8">
        <v>2.8985509999999999</v>
      </c>
      <c r="I1074" s="8">
        <v>0</v>
      </c>
      <c r="J1074" s="8">
        <v>2.8985509999999999</v>
      </c>
      <c r="K1074" s="8">
        <v>-2.8626559999999999</v>
      </c>
      <c r="L1074" s="9">
        <v>2.40571565161425E-2</v>
      </c>
      <c r="M1074" s="9">
        <v>0.21843799999999999</v>
      </c>
    </row>
    <row r="1075" spans="1:13" x14ac:dyDescent="0.25">
      <c r="A1075" t="s">
        <v>472</v>
      </c>
      <c r="B1075" t="s">
        <v>881</v>
      </c>
      <c r="C1075" t="s">
        <v>893</v>
      </c>
      <c r="D1075" s="8">
        <v>3.2608700000000002</v>
      </c>
      <c r="E1075" s="8">
        <v>21.014493000000002</v>
      </c>
      <c r="F1075" s="8">
        <v>1.8115939999999999</v>
      </c>
      <c r="G1075" s="8">
        <v>7.9710140000000003</v>
      </c>
      <c r="H1075" s="8">
        <v>2.8985509999999999</v>
      </c>
      <c r="I1075" s="8">
        <v>0</v>
      </c>
      <c r="J1075" s="8">
        <v>2.8985509999999999</v>
      </c>
      <c r="K1075" s="8">
        <v>-0.649563</v>
      </c>
      <c r="L1075" s="9">
        <v>0.59693786653235503</v>
      </c>
      <c r="M1075" s="9">
        <v>0.78415599999999996</v>
      </c>
    </row>
    <row r="1076" spans="1:13" x14ac:dyDescent="0.25">
      <c r="A1076" t="s">
        <v>472</v>
      </c>
      <c r="B1076" t="s">
        <v>881</v>
      </c>
      <c r="C1076" t="s">
        <v>894</v>
      </c>
      <c r="D1076" s="8">
        <v>3.6231879999999999</v>
      </c>
      <c r="E1076" s="8">
        <v>2.536232</v>
      </c>
      <c r="F1076" s="8">
        <v>15.942029</v>
      </c>
      <c r="G1076" s="8">
        <v>3.2608700000000002</v>
      </c>
      <c r="H1076" s="8">
        <v>1.086957</v>
      </c>
      <c r="I1076" s="8">
        <v>0</v>
      </c>
      <c r="J1076" s="8">
        <v>1.086957</v>
      </c>
      <c r="K1076" s="8">
        <v>-0.79917700000000003</v>
      </c>
      <c r="L1076" s="9">
        <v>0.55854758971134499</v>
      </c>
      <c r="M1076" s="9">
        <v>0.758494</v>
      </c>
    </row>
    <row r="1077" spans="1:13" x14ac:dyDescent="0.25">
      <c r="A1077" t="s">
        <v>472</v>
      </c>
      <c r="B1077" t="s">
        <v>881</v>
      </c>
      <c r="C1077" t="s">
        <v>895</v>
      </c>
      <c r="D1077" s="8">
        <v>4.7101449999999998</v>
      </c>
      <c r="E1077" s="8">
        <v>9.4202899999999996</v>
      </c>
      <c r="F1077" s="8">
        <v>25</v>
      </c>
      <c r="G1077" s="8">
        <v>3.2608700000000002</v>
      </c>
      <c r="H1077" s="8">
        <v>2.1739130000000002</v>
      </c>
      <c r="I1077" s="8">
        <v>0</v>
      </c>
      <c r="J1077" s="8">
        <v>2.1739130000000002</v>
      </c>
      <c r="K1077" s="8">
        <v>-0.457982</v>
      </c>
      <c r="L1077" s="9">
        <v>0.731499766206819</v>
      </c>
      <c r="M1077" s="9">
        <v>0.86653599999999997</v>
      </c>
    </row>
    <row r="1078" spans="1:13" x14ac:dyDescent="0.25">
      <c r="A1078" t="s">
        <v>472</v>
      </c>
      <c r="B1078" t="s">
        <v>881</v>
      </c>
      <c r="C1078" t="s">
        <v>896</v>
      </c>
      <c r="D1078" s="8">
        <v>3.2608700000000002</v>
      </c>
      <c r="E1078" s="8">
        <v>21.014493000000002</v>
      </c>
      <c r="F1078" s="8">
        <v>1.8115939999999999</v>
      </c>
      <c r="G1078" s="8">
        <v>3.6231879999999999</v>
      </c>
      <c r="H1078" s="8">
        <v>2.8985509999999999</v>
      </c>
      <c r="I1078" s="8">
        <v>0</v>
      </c>
      <c r="J1078" s="8">
        <v>2.8985509999999999</v>
      </c>
      <c r="K1078" s="8">
        <v>-1.5965400000000001</v>
      </c>
      <c r="L1078" s="9">
        <v>0.19325574210588101</v>
      </c>
      <c r="M1078" s="9">
        <v>0.49426399999999998</v>
      </c>
    </row>
    <row r="1079" spans="1:13" x14ac:dyDescent="0.25">
      <c r="A1079" t="s">
        <v>472</v>
      </c>
      <c r="B1079" t="s">
        <v>881</v>
      </c>
      <c r="C1079" t="s">
        <v>897</v>
      </c>
      <c r="D1079" s="8">
        <v>4.7101449999999998</v>
      </c>
      <c r="E1079" s="8">
        <v>9.4202899999999996</v>
      </c>
      <c r="F1079" s="8">
        <v>25</v>
      </c>
      <c r="G1079" s="8">
        <v>6.1594199999999999</v>
      </c>
      <c r="H1079" s="8">
        <v>2.1739130000000002</v>
      </c>
      <c r="I1079" s="8">
        <v>0.362319</v>
      </c>
      <c r="J1079" s="8">
        <v>1.8115939999999999</v>
      </c>
      <c r="K1079" s="8">
        <v>-1.182734</v>
      </c>
      <c r="L1079" s="9">
        <v>0.202494154411372</v>
      </c>
      <c r="M1079" s="9">
        <v>0.50255099999999997</v>
      </c>
    </row>
    <row r="1080" spans="1:13" x14ac:dyDescent="0.25">
      <c r="A1080" t="s">
        <v>472</v>
      </c>
      <c r="B1080" t="s">
        <v>881</v>
      </c>
      <c r="C1080" t="s">
        <v>898</v>
      </c>
      <c r="D1080" s="8">
        <v>4.7101449999999998</v>
      </c>
      <c r="E1080" s="8">
        <v>9.4202899999999996</v>
      </c>
      <c r="F1080" s="8">
        <v>25</v>
      </c>
      <c r="G1080" s="8">
        <v>3.6231879999999999</v>
      </c>
      <c r="H1080" s="8">
        <v>2.1739130000000002</v>
      </c>
      <c r="I1080" s="8">
        <v>0.362319</v>
      </c>
      <c r="J1080" s="8">
        <v>1.8115939999999999</v>
      </c>
      <c r="K1080" s="8">
        <v>-3.8696000000000001E-2</v>
      </c>
      <c r="L1080" s="9">
        <v>0.97246814662771996</v>
      </c>
      <c r="M1080" s="9">
        <v>0.99255199999999999</v>
      </c>
    </row>
    <row r="1081" spans="1:13" x14ac:dyDescent="0.25">
      <c r="A1081" t="s">
        <v>472</v>
      </c>
      <c r="B1081" t="s">
        <v>899</v>
      </c>
      <c r="C1081" t="s">
        <v>152</v>
      </c>
      <c r="D1081" s="8">
        <v>4.7619049999999996</v>
      </c>
      <c r="E1081" s="8">
        <v>6.8783070000000004</v>
      </c>
      <c r="F1081" s="8">
        <v>0.52910100000000004</v>
      </c>
      <c r="G1081" s="8">
        <v>2.1164019999999999</v>
      </c>
      <c r="H1081" s="8">
        <v>2.1164019999999999</v>
      </c>
      <c r="I1081" s="8">
        <v>0</v>
      </c>
      <c r="J1081" s="8">
        <v>2.1164019999999999</v>
      </c>
      <c r="K1081" s="8">
        <v>-0.84850300000000001</v>
      </c>
      <c r="L1081" s="9">
        <v>0.53306952416462094</v>
      </c>
      <c r="M1081" s="9">
        <v>0.73728499999999997</v>
      </c>
    </row>
    <row r="1082" spans="1:13" x14ac:dyDescent="0.25">
      <c r="A1082" t="s">
        <v>472</v>
      </c>
      <c r="B1082" t="s">
        <v>899</v>
      </c>
      <c r="C1082" t="s">
        <v>900</v>
      </c>
      <c r="D1082" s="8">
        <v>2.1164019999999999</v>
      </c>
      <c r="E1082" s="8">
        <v>1.587302</v>
      </c>
      <c r="F1082" s="8">
        <v>0.52910100000000004</v>
      </c>
      <c r="G1082" s="8">
        <v>3.7037040000000001</v>
      </c>
      <c r="H1082" s="8">
        <v>0.52910100000000004</v>
      </c>
      <c r="I1082" s="8">
        <v>0</v>
      </c>
      <c r="J1082" s="8">
        <v>0.52910100000000004</v>
      </c>
      <c r="K1082" s="8">
        <v>-0.91470300000000004</v>
      </c>
      <c r="L1082" s="9">
        <v>0.52859377762145798</v>
      </c>
      <c r="M1082" s="9">
        <v>0.73525099999999999</v>
      </c>
    </row>
    <row r="1083" spans="1:13" x14ac:dyDescent="0.25">
      <c r="A1083" t="s">
        <v>472</v>
      </c>
      <c r="B1083" t="s">
        <v>899</v>
      </c>
      <c r="C1083" t="s">
        <v>901</v>
      </c>
      <c r="D1083" s="8">
        <v>4.7619049999999996</v>
      </c>
      <c r="E1083" s="8">
        <v>6.8783070000000004</v>
      </c>
      <c r="F1083" s="8">
        <v>0.52910100000000004</v>
      </c>
      <c r="G1083" s="8">
        <v>2.1164019999999999</v>
      </c>
      <c r="H1083" s="8">
        <v>2.1164019999999999</v>
      </c>
      <c r="I1083" s="8">
        <v>0.52910100000000004</v>
      </c>
      <c r="J1083" s="8">
        <v>1.587302</v>
      </c>
      <c r="K1083" s="8">
        <v>-0.57026500000000002</v>
      </c>
      <c r="L1083" s="9">
        <v>0.66133916938892301</v>
      </c>
      <c r="M1083" s="9">
        <v>0.82099100000000003</v>
      </c>
    </row>
    <row r="1084" spans="1:13" x14ac:dyDescent="0.25">
      <c r="A1084" t="s">
        <v>472</v>
      </c>
      <c r="B1084" t="s">
        <v>899</v>
      </c>
      <c r="C1084" t="s">
        <v>902</v>
      </c>
      <c r="D1084" s="8">
        <v>4.7619049999999996</v>
      </c>
      <c r="E1084" s="8">
        <v>1.0582009999999999</v>
      </c>
      <c r="F1084" s="8">
        <v>4.2328039999999998</v>
      </c>
      <c r="G1084" s="8">
        <v>2.1164019999999999</v>
      </c>
      <c r="H1084" s="8">
        <v>0.52910100000000004</v>
      </c>
      <c r="I1084" s="8">
        <v>0</v>
      </c>
      <c r="J1084" s="8">
        <v>0.52910100000000004</v>
      </c>
      <c r="K1084" s="8">
        <v>-1.9730319999999999</v>
      </c>
      <c r="L1084" s="9">
        <v>0.16202579074046999</v>
      </c>
      <c r="M1084" s="9">
        <v>0.45002199999999998</v>
      </c>
    </row>
    <row r="1085" spans="1:13" x14ac:dyDescent="0.25">
      <c r="A1085" t="s">
        <v>472</v>
      </c>
      <c r="B1085" t="s">
        <v>899</v>
      </c>
      <c r="C1085" t="s">
        <v>903</v>
      </c>
      <c r="D1085" s="8">
        <v>4.7619049999999996</v>
      </c>
      <c r="E1085" s="8">
        <v>6.8783070000000004</v>
      </c>
      <c r="F1085" s="8">
        <v>0.52910100000000004</v>
      </c>
      <c r="G1085" s="8">
        <v>4.7619049999999996</v>
      </c>
      <c r="H1085" s="8">
        <v>2.1164019999999999</v>
      </c>
      <c r="I1085" s="8">
        <v>0</v>
      </c>
      <c r="J1085" s="8">
        <v>2.1164019999999999</v>
      </c>
      <c r="K1085" s="8">
        <v>-0.33674799999999999</v>
      </c>
      <c r="L1085" s="9">
        <v>0.801982493970402</v>
      </c>
      <c r="M1085" s="9">
        <v>0.90082099999999998</v>
      </c>
    </row>
    <row r="1086" spans="1:13" x14ac:dyDescent="0.25">
      <c r="A1086" t="s">
        <v>472</v>
      </c>
      <c r="B1086" t="s">
        <v>899</v>
      </c>
      <c r="C1086" t="s">
        <v>904</v>
      </c>
      <c r="D1086" s="8">
        <v>4.7619049999999996</v>
      </c>
      <c r="E1086" s="8">
        <v>1.0582009999999999</v>
      </c>
      <c r="F1086" s="8">
        <v>4.2328039999999998</v>
      </c>
      <c r="G1086" s="8">
        <v>3.7037040000000001</v>
      </c>
      <c r="H1086" s="8">
        <v>0.52910100000000004</v>
      </c>
      <c r="I1086" s="8">
        <v>0</v>
      </c>
      <c r="J1086" s="8">
        <v>0.52910100000000004</v>
      </c>
      <c r="K1086" s="8">
        <v>-0.67394699999999996</v>
      </c>
      <c r="L1086" s="9">
        <v>0.64408275916549995</v>
      </c>
      <c r="M1086" s="9">
        <v>0.81093899999999997</v>
      </c>
    </row>
    <row r="1087" spans="1:13" x14ac:dyDescent="0.25">
      <c r="A1087" t="s">
        <v>472</v>
      </c>
      <c r="B1087" t="s">
        <v>899</v>
      </c>
      <c r="C1087" t="s">
        <v>26</v>
      </c>
      <c r="D1087" s="8">
        <v>4.7619049999999996</v>
      </c>
      <c r="E1087" s="8">
        <v>6.8783070000000004</v>
      </c>
      <c r="F1087" s="8">
        <v>0.52910100000000004</v>
      </c>
      <c r="G1087" s="8">
        <v>3.1746029999999998</v>
      </c>
      <c r="H1087" s="8">
        <v>2.1164019999999999</v>
      </c>
      <c r="I1087" s="8">
        <v>0</v>
      </c>
      <c r="J1087" s="8">
        <v>2.1164019999999999</v>
      </c>
      <c r="K1087" s="8">
        <v>-1.2799400000000001</v>
      </c>
      <c r="L1087" s="9">
        <v>0.31036827323621702</v>
      </c>
      <c r="M1087" s="9">
        <v>0.60376399999999997</v>
      </c>
    </row>
    <row r="1088" spans="1:13" x14ac:dyDescent="0.25">
      <c r="A1088" t="s">
        <v>472</v>
      </c>
      <c r="B1088" t="s">
        <v>899</v>
      </c>
      <c r="C1088" t="s">
        <v>905</v>
      </c>
      <c r="D1088" s="8">
        <v>2.1164019999999999</v>
      </c>
      <c r="E1088" s="8">
        <v>1.587302</v>
      </c>
      <c r="F1088" s="8">
        <v>0.52910100000000004</v>
      </c>
      <c r="G1088" s="8">
        <v>4.7619049999999996</v>
      </c>
      <c r="H1088" s="8">
        <v>0.52910100000000004</v>
      </c>
      <c r="I1088" s="8">
        <v>0</v>
      </c>
      <c r="J1088" s="8">
        <v>0.52910100000000004</v>
      </c>
      <c r="K1088" s="8">
        <v>-0.74878900000000004</v>
      </c>
      <c r="L1088" s="9">
        <v>0.60488671709877895</v>
      </c>
      <c r="M1088" s="9">
        <v>0.79002899999999998</v>
      </c>
    </row>
    <row r="1089" spans="1:13" x14ac:dyDescent="0.25">
      <c r="A1089" t="s">
        <v>472</v>
      </c>
      <c r="B1089" t="s">
        <v>899</v>
      </c>
      <c r="C1089" t="s">
        <v>906</v>
      </c>
      <c r="D1089" s="8">
        <v>2.1164019999999999</v>
      </c>
      <c r="E1089" s="8">
        <v>1.587302</v>
      </c>
      <c r="F1089" s="8">
        <v>0.52910100000000004</v>
      </c>
      <c r="G1089" s="8">
        <v>4.2328039999999998</v>
      </c>
      <c r="H1089" s="8">
        <v>0.52910100000000004</v>
      </c>
      <c r="I1089" s="8">
        <v>0</v>
      </c>
      <c r="J1089" s="8">
        <v>0.52910100000000004</v>
      </c>
      <c r="K1089" s="8">
        <v>-0.82736500000000002</v>
      </c>
      <c r="L1089" s="9">
        <v>0.56805028757807097</v>
      </c>
      <c r="M1089" s="9">
        <v>0.76572099999999998</v>
      </c>
    </row>
    <row r="1090" spans="1:13" x14ac:dyDescent="0.25">
      <c r="A1090" t="s">
        <v>472</v>
      </c>
      <c r="B1090" t="s">
        <v>899</v>
      </c>
      <c r="C1090" t="s">
        <v>907</v>
      </c>
      <c r="D1090" s="8">
        <v>2.1164019999999999</v>
      </c>
      <c r="E1090" s="8">
        <v>1.587302</v>
      </c>
      <c r="F1090" s="8">
        <v>0.52910100000000004</v>
      </c>
      <c r="G1090" s="8">
        <v>2.1164019999999999</v>
      </c>
      <c r="H1090" s="8">
        <v>0.52910100000000004</v>
      </c>
      <c r="I1090" s="8">
        <v>0.52910100000000004</v>
      </c>
      <c r="J1090" s="8">
        <v>0</v>
      </c>
      <c r="K1090" s="8">
        <v>-0.440554</v>
      </c>
      <c r="L1090" s="9">
        <v>0.76485927508588702</v>
      </c>
      <c r="M1090" s="9">
        <v>0.88412599999999997</v>
      </c>
    </row>
    <row r="1091" spans="1:13" x14ac:dyDescent="0.25">
      <c r="A1091" t="s">
        <v>472</v>
      </c>
      <c r="B1091" t="s">
        <v>899</v>
      </c>
      <c r="C1091" t="s">
        <v>908</v>
      </c>
      <c r="D1091" s="8">
        <v>4.7619049999999996</v>
      </c>
      <c r="E1091" s="8">
        <v>1.0582009999999999</v>
      </c>
      <c r="F1091" s="8">
        <v>4.2328039999999998</v>
      </c>
      <c r="G1091" s="8">
        <v>4.2328039999999998</v>
      </c>
      <c r="H1091" s="8">
        <v>0.52910100000000004</v>
      </c>
      <c r="I1091" s="8">
        <v>0</v>
      </c>
      <c r="J1091" s="8">
        <v>0.52910100000000004</v>
      </c>
      <c r="K1091" s="8">
        <v>-2.6471279999999999</v>
      </c>
      <c r="L1091" s="9">
        <v>5.0240449117708599E-2</v>
      </c>
      <c r="M1091" s="9">
        <v>0.26865499999999998</v>
      </c>
    </row>
    <row r="1092" spans="1:13" x14ac:dyDescent="0.25">
      <c r="A1092" t="s">
        <v>472</v>
      </c>
      <c r="B1092" t="s">
        <v>899</v>
      </c>
      <c r="C1092" t="s">
        <v>909</v>
      </c>
      <c r="D1092" s="8">
        <v>4.7619049999999996</v>
      </c>
      <c r="E1092" s="8">
        <v>1.0582009999999999</v>
      </c>
      <c r="F1092" s="8">
        <v>4.2328039999999998</v>
      </c>
      <c r="G1092" s="8">
        <v>3.1746029999999998</v>
      </c>
      <c r="H1092" s="8">
        <v>0.52910100000000004</v>
      </c>
      <c r="I1092" s="8">
        <v>0</v>
      </c>
      <c r="J1092" s="8">
        <v>0.52910100000000004</v>
      </c>
      <c r="K1092" s="8">
        <v>-0.77261500000000005</v>
      </c>
      <c r="L1092" s="9">
        <v>0.59713118276924304</v>
      </c>
      <c r="M1092" s="9">
        <v>0.78428399999999998</v>
      </c>
    </row>
    <row r="1093" spans="1:13" x14ac:dyDescent="0.25">
      <c r="A1093" t="s">
        <v>472</v>
      </c>
      <c r="B1093" t="s">
        <v>899</v>
      </c>
      <c r="C1093" t="s">
        <v>910</v>
      </c>
      <c r="D1093" s="8">
        <v>4.7619049999999996</v>
      </c>
      <c r="E1093" s="8">
        <v>6.8783070000000004</v>
      </c>
      <c r="F1093" s="8">
        <v>0.52910100000000004</v>
      </c>
      <c r="G1093" s="8">
        <v>4.7619049999999996</v>
      </c>
      <c r="H1093" s="8">
        <v>2.1164019999999999</v>
      </c>
      <c r="I1093" s="8">
        <v>0</v>
      </c>
      <c r="J1093" s="8">
        <v>2.1164019999999999</v>
      </c>
      <c r="K1093" s="8">
        <v>-0.415628</v>
      </c>
      <c r="L1093" s="9">
        <v>0.75728272272106401</v>
      </c>
      <c r="M1093" s="9">
        <v>0.882378</v>
      </c>
    </row>
    <row r="1094" spans="1:13" x14ac:dyDescent="0.25">
      <c r="A1094" t="s">
        <v>472</v>
      </c>
      <c r="B1094" t="s">
        <v>899</v>
      </c>
      <c r="C1094" t="s">
        <v>911</v>
      </c>
      <c r="D1094" s="8">
        <v>4.7619049999999996</v>
      </c>
      <c r="E1094" s="8">
        <v>6.8783070000000004</v>
      </c>
      <c r="F1094" s="8">
        <v>0.52910100000000004</v>
      </c>
      <c r="G1094" s="8">
        <v>3.7037040000000001</v>
      </c>
      <c r="H1094" s="8">
        <v>2.1164019999999999</v>
      </c>
      <c r="I1094" s="8">
        <v>0</v>
      </c>
      <c r="J1094" s="8">
        <v>2.1164019999999999</v>
      </c>
      <c r="K1094" s="8">
        <v>-0.50326499999999996</v>
      </c>
      <c r="L1094" s="9">
        <v>0.70877552651026099</v>
      </c>
      <c r="M1094" s="9">
        <v>0.85404800000000003</v>
      </c>
    </row>
    <row r="1095" spans="1:13" x14ac:dyDescent="0.25">
      <c r="A1095" t="s">
        <v>472</v>
      </c>
      <c r="B1095" t="s">
        <v>899</v>
      </c>
      <c r="C1095" t="s">
        <v>912</v>
      </c>
      <c r="D1095" s="8">
        <v>4.7619049999999996</v>
      </c>
      <c r="E1095" s="8">
        <v>1.0582009999999999</v>
      </c>
      <c r="F1095" s="8">
        <v>4.2328039999999998</v>
      </c>
      <c r="G1095" s="8">
        <v>4.7619049999999996</v>
      </c>
      <c r="H1095" s="8">
        <v>0.52910100000000004</v>
      </c>
      <c r="I1095" s="8">
        <v>0</v>
      </c>
      <c r="J1095" s="8">
        <v>0.52910100000000004</v>
      </c>
      <c r="K1095" s="8">
        <v>-1.170939</v>
      </c>
      <c r="L1095" s="9">
        <v>0.39310824136857903</v>
      </c>
      <c r="M1095" s="9">
        <v>0.66239099999999995</v>
      </c>
    </row>
    <row r="1096" spans="1:13" x14ac:dyDescent="0.25">
      <c r="A1096" t="s">
        <v>472</v>
      </c>
      <c r="B1096" t="s">
        <v>899</v>
      </c>
      <c r="C1096" t="s">
        <v>913</v>
      </c>
      <c r="D1096" s="8">
        <v>2.1164019999999999</v>
      </c>
      <c r="E1096" s="8">
        <v>1.587302</v>
      </c>
      <c r="F1096" s="8">
        <v>0.52910100000000004</v>
      </c>
      <c r="G1096" s="8">
        <v>2.1164019999999999</v>
      </c>
      <c r="H1096" s="8">
        <v>0.52910100000000004</v>
      </c>
      <c r="I1096" s="8">
        <v>0</v>
      </c>
      <c r="J1096" s="8">
        <v>0.52910100000000004</v>
      </c>
      <c r="K1096" s="8">
        <v>-1.2590650000000001</v>
      </c>
      <c r="L1096" s="9">
        <v>0.38990859226032198</v>
      </c>
      <c r="M1096" s="9">
        <v>0.66057399999999999</v>
      </c>
    </row>
    <row r="1097" spans="1:13" x14ac:dyDescent="0.25">
      <c r="A1097" t="s">
        <v>472</v>
      </c>
      <c r="B1097" t="s">
        <v>899</v>
      </c>
      <c r="C1097" t="s">
        <v>914</v>
      </c>
      <c r="D1097" s="8">
        <v>2.1164019999999999</v>
      </c>
      <c r="E1097" s="8">
        <v>1.587302</v>
      </c>
      <c r="F1097" s="8">
        <v>0.52910100000000004</v>
      </c>
      <c r="G1097" s="8">
        <v>3.1746029999999998</v>
      </c>
      <c r="H1097" s="8">
        <v>0.52910100000000004</v>
      </c>
      <c r="I1097" s="8">
        <v>0</v>
      </c>
      <c r="J1097" s="8">
        <v>0.52910100000000004</v>
      </c>
      <c r="K1097" s="8">
        <v>-1.013153</v>
      </c>
      <c r="L1097" s="9">
        <v>0.48611169872659299</v>
      </c>
      <c r="M1097" s="9">
        <v>0.70582699999999998</v>
      </c>
    </row>
    <row r="1098" spans="1:13" x14ac:dyDescent="0.25">
      <c r="A1098" t="s">
        <v>472</v>
      </c>
      <c r="B1098" t="s">
        <v>899</v>
      </c>
      <c r="C1098" t="s">
        <v>915</v>
      </c>
      <c r="D1098" s="8">
        <v>4.7619049999999996</v>
      </c>
      <c r="E1098" s="8">
        <v>1.0582009999999999</v>
      </c>
      <c r="F1098" s="8">
        <v>4.2328039999999998</v>
      </c>
      <c r="G1098" s="8">
        <v>4.7619049999999996</v>
      </c>
      <c r="H1098" s="8">
        <v>0.52910100000000004</v>
      </c>
      <c r="I1098" s="8">
        <v>0</v>
      </c>
      <c r="J1098" s="8">
        <v>0.52910100000000004</v>
      </c>
      <c r="K1098" s="8">
        <v>-0.50758899999999996</v>
      </c>
      <c r="L1098" s="9">
        <v>0.72710312051380799</v>
      </c>
      <c r="M1098" s="9">
        <v>0.86370199999999997</v>
      </c>
    </row>
    <row r="1099" spans="1:13" x14ac:dyDescent="0.25">
      <c r="A1099" t="s">
        <v>472</v>
      </c>
      <c r="B1099" t="s">
        <v>899</v>
      </c>
      <c r="C1099" t="s">
        <v>106</v>
      </c>
      <c r="D1099" s="8">
        <v>4.7619049999999996</v>
      </c>
      <c r="E1099" s="8">
        <v>6.8783070000000004</v>
      </c>
      <c r="F1099" s="8">
        <v>0.52910100000000004</v>
      </c>
      <c r="G1099" s="8">
        <v>4.7619049999999996</v>
      </c>
      <c r="H1099" s="8">
        <v>2.1164019999999999</v>
      </c>
      <c r="I1099" s="8">
        <v>0</v>
      </c>
      <c r="J1099" s="8">
        <v>2.1164019999999999</v>
      </c>
      <c r="K1099" s="8">
        <v>-0.33674799999999999</v>
      </c>
      <c r="L1099" s="9">
        <v>0.801982493970402</v>
      </c>
      <c r="M1099" s="9">
        <v>0.90082099999999998</v>
      </c>
    </row>
    <row r="1100" spans="1:13" x14ac:dyDescent="0.25">
      <c r="A1100" t="s">
        <v>472</v>
      </c>
      <c r="B1100" t="s">
        <v>899</v>
      </c>
      <c r="C1100" t="s">
        <v>396</v>
      </c>
      <c r="D1100" s="8">
        <v>4.7619049999999996</v>
      </c>
      <c r="E1100" s="8">
        <v>6.8783070000000004</v>
      </c>
      <c r="F1100" s="8">
        <v>0.52910100000000004</v>
      </c>
      <c r="G1100" s="8">
        <v>2.1164019999999999</v>
      </c>
      <c r="H1100" s="8">
        <v>2.1164019999999999</v>
      </c>
      <c r="I1100" s="8">
        <v>0</v>
      </c>
      <c r="J1100" s="8">
        <v>2.1164019999999999</v>
      </c>
      <c r="K1100" s="8">
        <v>-0.84850300000000001</v>
      </c>
      <c r="L1100" s="9">
        <v>0.53306952416462094</v>
      </c>
      <c r="M1100" s="9">
        <v>0.73728499999999997</v>
      </c>
    </row>
    <row r="1101" spans="1:13" x14ac:dyDescent="0.25">
      <c r="A1101" t="s">
        <v>472</v>
      </c>
      <c r="B1101" t="s">
        <v>899</v>
      </c>
      <c r="C1101" t="s">
        <v>916</v>
      </c>
      <c r="D1101" s="8">
        <v>2.1164019999999999</v>
      </c>
      <c r="E1101" s="8">
        <v>1.587302</v>
      </c>
      <c r="F1101" s="8">
        <v>0.52910100000000004</v>
      </c>
      <c r="G1101" s="8">
        <v>4.7619049999999996</v>
      </c>
      <c r="H1101" s="8">
        <v>0.52910100000000004</v>
      </c>
      <c r="I1101" s="8">
        <v>0.52910100000000004</v>
      </c>
      <c r="J1101" s="8">
        <v>0</v>
      </c>
      <c r="K1101" s="8">
        <v>-0.627996</v>
      </c>
      <c r="L1101" s="9">
        <v>0.64856676735127805</v>
      </c>
      <c r="M1101" s="9">
        <v>0.81247899999999995</v>
      </c>
    </row>
    <row r="1102" spans="1:13" x14ac:dyDescent="0.25">
      <c r="A1102" t="s">
        <v>472</v>
      </c>
      <c r="B1102" t="s">
        <v>899</v>
      </c>
      <c r="C1102" t="s">
        <v>917</v>
      </c>
      <c r="D1102" s="8">
        <v>2.1164019999999999</v>
      </c>
      <c r="E1102" s="8">
        <v>1.587302</v>
      </c>
      <c r="F1102" s="8">
        <v>0.52910100000000004</v>
      </c>
      <c r="G1102" s="8">
        <v>2.1164019999999999</v>
      </c>
      <c r="H1102" s="8">
        <v>0.52910100000000004</v>
      </c>
      <c r="I1102" s="8">
        <v>0</v>
      </c>
      <c r="J1102" s="8">
        <v>0.52910100000000004</v>
      </c>
      <c r="K1102" s="8">
        <v>-1.2590650000000001</v>
      </c>
      <c r="L1102" s="9">
        <v>0.38990859226032198</v>
      </c>
      <c r="M1102" s="9">
        <v>0.66057399999999999</v>
      </c>
    </row>
    <row r="1103" spans="1:13" x14ac:dyDescent="0.25">
      <c r="A1103" t="s">
        <v>472</v>
      </c>
      <c r="B1103" t="s">
        <v>899</v>
      </c>
      <c r="C1103" t="s">
        <v>918</v>
      </c>
      <c r="D1103" s="8">
        <v>4.7619049999999996</v>
      </c>
      <c r="E1103" s="8">
        <v>6.8783070000000004</v>
      </c>
      <c r="F1103" s="8">
        <v>0.52910100000000004</v>
      </c>
      <c r="G1103" s="8">
        <v>4.2328039999999998</v>
      </c>
      <c r="H1103" s="8">
        <v>2.1164019999999999</v>
      </c>
      <c r="I1103" s="8">
        <v>0</v>
      </c>
      <c r="J1103" s="8">
        <v>2.1164019999999999</v>
      </c>
      <c r="K1103" s="8">
        <v>-0.415628</v>
      </c>
      <c r="L1103" s="9">
        <v>0.75728272272106401</v>
      </c>
      <c r="M1103" s="9">
        <v>0.882378</v>
      </c>
    </row>
    <row r="1104" spans="1:13" x14ac:dyDescent="0.25">
      <c r="A1104" t="s">
        <v>472</v>
      </c>
      <c r="B1104" t="s">
        <v>899</v>
      </c>
      <c r="C1104" t="s">
        <v>919</v>
      </c>
      <c r="D1104" s="8">
        <v>4.7619049999999996</v>
      </c>
      <c r="E1104" s="8">
        <v>1.0582009999999999</v>
      </c>
      <c r="F1104" s="8">
        <v>4.2328039999999998</v>
      </c>
      <c r="G1104" s="8">
        <v>4.7619049999999996</v>
      </c>
      <c r="H1104" s="8">
        <v>0.52910100000000004</v>
      </c>
      <c r="I1104" s="8">
        <v>0</v>
      </c>
      <c r="J1104" s="8">
        <v>0.52910100000000004</v>
      </c>
      <c r="K1104" s="8">
        <v>-1.8660950000000001</v>
      </c>
      <c r="L1104" s="9">
        <v>0.20300975849552599</v>
      </c>
      <c r="M1104" s="9">
        <v>0.50281200000000004</v>
      </c>
    </row>
    <row r="1105" spans="1:13" x14ac:dyDescent="0.25">
      <c r="A1105" t="s">
        <v>472</v>
      </c>
      <c r="B1105" t="s">
        <v>899</v>
      </c>
      <c r="C1105" t="s">
        <v>920</v>
      </c>
      <c r="D1105" s="8">
        <v>2.1164019999999999</v>
      </c>
      <c r="E1105" s="8">
        <v>1.587302</v>
      </c>
      <c r="F1105" s="8">
        <v>0.52910100000000004</v>
      </c>
      <c r="G1105" s="8">
        <v>3.1746029999999998</v>
      </c>
      <c r="H1105" s="8">
        <v>0.52910100000000004</v>
      </c>
      <c r="I1105" s="8">
        <v>0</v>
      </c>
      <c r="J1105" s="8">
        <v>0.52910100000000004</v>
      </c>
      <c r="K1105" s="8">
        <v>-1.013153</v>
      </c>
      <c r="L1105" s="9">
        <v>0.48611169872659299</v>
      </c>
      <c r="M1105" s="9">
        <v>0.70582699999999998</v>
      </c>
    </row>
    <row r="1106" spans="1:13" x14ac:dyDescent="0.25">
      <c r="A1106" t="s">
        <v>472</v>
      </c>
      <c r="B1106" t="s">
        <v>899</v>
      </c>
      <c r="C1106" t="s">
        <v>921</v>
      </c>
      <c r="D1106" s="8">
        <v>4.7619049999999996</v>
      </c>
      <c r="E1106" s="8">
        <v>1.0582009999999999</v>
      </c>
      <c r="F1106" s="8">
        <v>4.2328039999999998</v>
      </c>
      <c r="G1106" s="8">
        <v>2.1164019999999999</v>
      </c>
      <c r="H1106" s="8">
        <v>0.52910100000000004</v>
      </c>
      <c r="I1106" s="8">
        <v>0</v>
      </c>
      <c r="J1106" s="8">
        <v>0.52910100000000004</v>
      </c>
      <c r="K1106" s="8">
        <v>-1.765463</v>
      </c>
      <c r="L1106" s="9">
        <v>0.20605719582426699</v>
      </c>
      <c r="M1106" s="9">
        <v>0.50444500000000003</v>
      </c>
    </row>
    <row r="1107" spans="1:13" x14ac:dyDescent="0.25">
      <c r="A1107" t="s">
        <v>472</v>
      </c>
      <c r="B1107" t="s">
        <v>899</v>
      </c>
      <c r="C1107" t="s">
        <v>922</v>
      </c>
      <c r="D1107" s="8">
        <v>4.7619049999999996</v>
      </c>
      <c r="E1107" s="8">
        <v>6.8783070000000004</v>
      </c>
      <c r="F1107" s="8">
        <v>0.52910100000000004</v>
      </c>
      <c r="G1107" s="8">
        <v>3.1746029999999998</v>
      </c>
      <c r="H1107" s="8">
        <v>2.1164019999999999</v>
      </c>
      <c r="I1107" s="8">
        <v>0</v>
      </c>
      <c r="J1107" s="8">
        <v>2.1164019999999999</v>
      </c>
      <c r="K1107" s="8">
        <v>-1.2799400000000001</v>
      </c>
      <c r="L1107" s="9">
        <v>0.31036827323621702</v>
      </c>
      <c r="M1107" s="9">
        <v>0.60376399999999997</v>
      </c>
    </row>
    <row r="1108" spans="1:13" x14ac:dyDescent="0.25">
      <c r="A1108" t="s">
        <v>472</v>
      </c>
      <c r="B1108" t="s">
        <v>899</v>
      </c>
      <c r="C1108" t="s">
        <v>923</v>
      </c>
      <c r="D1108" s="8">
        <v>2.1164019999999999</v>
      </c>
      <c r="E1108" s="8">
        <v>1.587302</v>
      </c>
      <c r="F1108" s="8">
        <v>0.52910100000000004</v>
      </c>
      <c r="G1108" s="8">
        <v>4.7619049999999996</v>
      </c>
      <c r="H1108" s="8">
        <v>0.52910100000000004</v>
      </c>
      <c r="I1108" s="8">
        <v>0</v>
      </c>
      <c r="J1108" s="8">
        <v>0.52910100000000004</v>
      </c>
      <c r="K1108" s="8">
        <v>-1.5209159999999999</v>
      </c>
      <c r="L1108" s="9">
        <v>0.26881685129217803</v>
      </c>
      <c r="M1108" s="9">
        <v>0.56644399999999995</v>
      </c>
    </row>
    <row r="1109" spans="1:13" x14ac:dyDescent="0.25">
      <c r="A1109" t="s">
        <v>472</v>
      </c>
      <c r="B1109" t="s">
        <v>899</v>
      </c>
      <c r="C1109" t="s">
        <v>924</v>
      </c>
      <c r="D1109" s="8">
        <v>2.1164019999999999</v>
      </c>
      <c r="E1109" s="8">
        <v>1.587302</v>
      </c>
      <c r="F1109" s="8">
        <v>0.52910100000000004</v>
      </c>
      <c r="G1109" s="8">
        <v>4.7619049999999996</v>
      </c>
      <c r="H1109" s="8">
        <v>0.52910100000000004</v>
      </c>
      <c r="I1109" s="8">
        <v>0</v>
      </c>
      <c r="J1109" s="8">
        <v>0.52910100000000004</v>
      </c>
      <c r="K1109" s="8">
        <v>-1.5209159999999999</v>
      </c>
      <c r="L1109" s="9">
        <v>0.26881685129217803</v>
      </c>
      <c r="M1109" s="9">
        <v>0.56644399999999995</v>
      </c>
    </row>
    <row r="1110" spans="1:13" x14ac:dyDescent="0.25">
      <c r="A1110" t="s">
        <v>472</v>
      </c>
      <c r="B1110" t="s">
        <v>899</v>
      </c>
      <c r="C1110" t="s">
        <v>925</v>
      </c>
      <c r="D1110" s="8">
        <v>4.7619049999999996</v>
      </c>
      <c r="E1110" s="8">
        <v>1.0582009999999999</v>
      </c>
      <c r="F1110" s="8">
        <v>4.2328039999999998</v>
      </c>
      <c r="G1110" s="8">
        <v>3.1746029999999998</v>
      </c>
      <c r="H1110" s="8">
        <v>0.52910100000000004</v>
      </c>
      <c r="I1110" s="8">
        <v>0</v>
      </c>
      <c r="J1110" s="8">
        <v>0.52910100000000004</v>
      </c>
      <c r="K1110" s="8">
        <v>-2.161171</v>
      </c>
      <c r="L1110" s="9">
        <v>0.114780867158607</v>
      </c>
      <c r="M1110" s="9">
        <v>0.39072800000000002</v>
      </c>
    </row>
    <row r="1111" spans="1:13" x14ac:dyDescent="0.25">
      <c r="A1111" t="s">
        <v>472</v>
      </c>
      <c r="B1111" t="s">
        <v>899</v>
      </c>
      <c r="C1111" t="s">
        <v>42</v>
      </c>
      <c r="D1111" s="8">
        <v>4.7619049999999996</v>
      </c>
      <c r="E1111" s="8">
        <v>6.8783070000000004</v>
      </c>
      <c r="F1111" s="8">
        <v>0.52910100000000004</v>
      </c>
      <c r="G1111" s="8">
        <v>2.1164019999999999</v>
      </c>
      <c r="H1111" s="8">
        <v>2.1164019999999999</v>
      </c>
      <c r="I1111" s="8">
        <v>0.52910100000000004</v>
      </c>
      <c r="J1111" s="8">
        <v>1.587302</v>
      </c>
      <c r="K1111" s="8">
        <v>-0.36262100000000003</v>
      </c>
      <c r="L1111" s="9">
        <v>0.77790886736360199</v>
      </c>
      <c r="M1111" s="9">
        <v>0.88780899999999996</v>
      </c>
    </row>
    <row r="1112" spans="1:13" x14ac:dyDescent="0.25">
      <c r="A1112" t="s">
        <v>472</v>
      </c>
      <c r="B1112" t="s">
        <v>899</v>
      </c>
      <c r="C1112" t="s">
        <v>926</v>
      </c>
      <c r="D1112" s="8">
        <v>4.7619049999999996</v>
      </c>
      <c r="E1112" s="8">
        <v>1.0582009999999999</v>
      </c>
      <c r="F1112" s="8">
        <v>4.2328039999999998</v>
      </c>
      <c r="G1112" s="8">
        <v>2.1164019999999999</v>
      </c>
      <c r="H1112" s="8">
        <v>0.52910100000000004</v>
      </c>
      <c r="I1112" s="8">
        <v>0</v>
      </c>
      <c r="J1112" s="8">
        <v>0.52910100000000004</v>
      </c>
      <c r="K1112" s="8">
        <v>-1.1809130000000001</v>
      </c>
      <c r="L1112" s="9">
        <v>0.42492325018871402</v>
      </c>
      <c r="M1112" s="9">
        <v>0.67039000000000004</v>
      </c>
    </row>
    <row r="1113" spans="1:13" x14ac:dyDescent="0.25">
      <c r="A1113" t="s">
        <v>472</v>
      </c>
      <c r="B1113" t="s">
        <v>899</v>
      </c>
      <c r="C1113" t="s">
        <v>927</v>
      </c>
      <c r="D1113" s="8">
        <v>4.7619049999999996</v>
      </c>
      <c r="E1113" s="8">
        <v>1.0582009999999999</v>
      </c>
      <c r="F1113" s="8">
        <v>4.2328039999999998</v>
      </c>
      <c r="G1113" s="8">
        <v>2.1164019999999999</v>
      </c>
      <c r="H1113" s="8">
        <v>0.52910100000000004</v>
      </c>
      <c r="I1113" s="8">
        <v>0.52910100000000004</v>
      </c>
      <c r="J1113" s="8">
        <v>0</v>
      </c>
      <c r="K1113" s="8">
        <v>-0.40822399999999998</v>
      </c>
      <c r="L1113" s="9">
        <v>0.78466903601151405</v>
      </c>
      <c r="M1113" s="9">
        <v>0.89203600000000005</v>
      </c>
    </row>
    <row r="1114" spans="1:13" x14ac:dyDescent="0.25">
      <c r="A1114" t="s">
        <v>472</v>
      </c>
      <c r="B1114" t="s">
        <v>196</v>
      </c>
      <c r="C1114" t="s">
        <v>727</v>
      </c>
      <c r="D1114" s="8">
        <v>4.2424239999999998</v>
      </c>
      <c r="E1114" s="8">
        <v>22.020202000000001</v>
      </c>
      <c r="F1114" s="8">
        <v>0.40404000000000001</v>
      </c>
      <c r="G1114" s="8">
        <v>7.2727269999999997</v>
      </c>
      <c r="H1114" s="8">
        <v>3.838384</v>
      </c>
      <c r="I1114" s="8">
        <v>0</v>
      </c>
      <c r="J1114" s="8">
        <v>3.838384</v>
      </c>
      <c r="K1114" s="8">
        <v>-0.98328899999999997</v>
      </c>
      <c r="L1114" s="9">
        <v>0.391005690422282</v>
      </c>
      <c r="M1114" s="9">
        <v>0.66125599999999995</v>
      </c>
    </row>
    <row r="1115" spans="1:13" x14ac:dyDescent="0.25">
      <c r="A1115" t="s">
        <v>472</v>
      </c>
      <c r="B1115" t="s">
        <v>196</v>
      </c>
      <c r="C1115" t="s">
        <v>928</v>
      </c>
      <c r="D1115" s="8">
        <v>3.2323230000000001</v>
      </c>
      <c r="E1115" s="8">
        <v>37.979798000000002</v>
      </c>
      <c r="F1115" s="8">
        <v>2.6262629999999998</v>
      </c>
      <c r="G1115" s="8">
        <v>6.8686870000000004</v>
      </c>
      <c r="H1115" s="8">
        <v>2.2222219999999999</v>
      </c>
      <c r="I1115" s="8">
        <v>0</v>
      </c>
      <c r="J1115" s="8">
        <v>2.2222219999999999</v>
      </c>
      <c r="K1115" s="8">
        <v>0.27455000000000002</v>
      </c>
      <c r="L1115" s="9">
        <v>0.80460630235102804</v>
      </c>
      <c r="M1115" s="9">
        <v>0.90186999999999995</v>
      </c>
    </row>
    <row r="1116" spans="1:13" x14ac:dyDescent="0.25">
      <c r="A1116" t="s">
        <v>472</v>
      </c>
      <c r="B1116" t="s">
        <v>196</v>
      </c>
      <c r="C1116" t="s">
        <v>929</v>
      </c>
      <c r="D1116" s="8">
        <v>3.2323230000000001</v>
      </c>
      <c r="E1116" s="8">
        <v>37.979798000000002</v>
      </c>
      <c r="F1116" s="8">
        <v>2.6262629999999998</v>
      </c>
      <c r="G1116" s="8">
        <v>4.2424239999999998</v>
      </c>
      <c r="H1116" s="8">
        <v>2.2222219999999999</v>
      </c>
      <c r="I1116" s="8">
        <v>0.20202000000000001</v>
      </c>
      <c r="J1116" s="8">
        <v>2.0202019999999998</v>
      </c>
      <c r="K1116" s="8">
        <v>-0.57320400000000005</v>
      </c>
      <c r="L1116" s="9">
        <v>0.56209125344494804</v>
      </c>
      <c r="M1116" s="9">
        <v>0.761347</v>
      </c>
    </row>
    <row r="1117" spans="1:13" x14ac:dyDescent="0.25">
      <c r="A1117" t="s">
        <v>472</v>
      </c>
      <c r="B1117" t="s">
        <v>196</v>
      </c>
      <c r="C1117" t="s">
        <v>930</v>
      </c>
      <c r="D1117" s="8">
        <v>5.6565659999999998</v>
      </c>
      <c r="E1117" s="8">
        <v>3.838384</v>
      </c>
      <c r="F1117" s="8">
        <v>3.4343430000000001</v>
      </c>
      <c r="G1117" s="8">
        <v>2.0202019999999998</v>
      </c>
      <c r="H1117" s="8">
        <v>1.212121</v>
      </c>
      <c r="I1117" s="8">
        <v>0</v>
      </c>
      <c r="J1117" s="8">
        <v>1.212121</v>
      </c>
      <c r="K1117" s="8">
        <v>-0.46726499999999999</v>
      </c>
      <c r="L1117" s="9">
        <v>0.69608921742115704</v>
      </c>
      <c r="M1117" s="9">
        <v>0.84926800000000002</v>
      </c>
    </row>
    <row r="1118" spans="1:13" x14ac:dyDescent="0.25">
      <c r="A1118" t="s">
        <v>472</v>
      </c>
      <c r="B1118" t="s">
        <v>196</v>
      </c>
      <c r="C1118" t="s">
        <v>715</v>
      </c>
      <c r="D1118" s="8">
        <v>5.6565659999999998</v>
      </c>
      <c r="E1118" s="8">
        <v>3.838384</v>
      </c>
      <c r="F1118" s="8">
        <v>3.4343430000000001</v>
      </c>
      <c r="G1118" s="8">
        <v>6.8686870000000004</v>
      </c>
      <c r="H1118" s="8">
        <v>1.212121</v>
      </c>
      <c r="I1118" s="8">
        <v>0.40404000000000001</v>
      </c>
      <c r="J1118" s="8">
        <v>0.80808100000000005</v>
      </c>
      <c r="K1118" s="8">
        <v>0.74854799999999999</v>
      </c>
      <c r="L1118" s="9">
        <v>0.44757464694508298</v>
      </c>
      <c r="M1118" s="9">
        <v>0.67281400000000002</v>
      </c>
    </row>
    <row r="1119" spans="1:13" x14ac:dyDescent="0.25">
      <c r="A1119" t="s">
        <v>472</v>
      </c>
      <c r="B1119" t="s">
        <v>196</v>
      </c>
      <c r="C1119" t="s">
        <v>931</v>
      </c>
      <c r="D1119" s="8">
        <v>5.6565659999999998</v>
      </c>
      <c r="E1119" s="8">
        <v>3.838384</v>
      </c>
      <c r="F1119" s="8">
        <v>3.4343430000000001</v>
      </c>
      <c r="G1119" s="8">
        <v>3.4343430000000001</v>
      </c>
      <c r="H1119" s="8">
        <v>1.212121</v>
      </c>
      <c r="I1119" s="8">
        <v>0.20202000000000001</v>
      </c>
      <c r="J1119" s="8">
        <v>1.0101009999999999</v>
      </c>
      <c r="K1119" s="8">
        <v>0.37645800000000001</v>
      </c>
      <c r="L1119" s="9">
        <v>0.728776490634782</v>
      </c>
      <c r="M1119" s="9">
        <v>0.86475500000000005</v>
      </c>
    </row>
    <row r="1120" spans="1:13" x14ac:dyDescent="0.25">
      <c r="A1120" t="s">
        <v>472</v>
      </c>
      <c r="B1120" t="s">
        <v>196</v>
      </c>
      <c r="C1120" t="s">
        <v>932</v>
      </c>
      <c r="D1120" s="8">
        <v>4.2424239999999998</v>
      </c>
      <c r="E1120" s="8">
        <v>22.020202000000001</v>
      </c>
      <c r="F1120" s="8">
        <v>0.40404000000000001</v>
      </c>
      <c r="G1120" s="8">
        <v>4.6464650000000001</v>
      </c>
      <c r="H1120" s="8">
        <v>3.838384</v>
      </c>
      <c r="I1120" s="8">
        <v>0</v>
      </c>
      <c r="J1120" s="8">
        <v>3.838384</v>
      </c>
      <c r="K1120" s="8">
        <v>-1.726556</v>
      </c>
      <c r="L1120" s="9">
        <v>0.11839160735106199</v>
      </c>
      <c r="M1120" s="9">
        <v>0.396339</v>
      </c>
    </row>
    <row r="1121" spans="1:13" x14ac:dyDescent="0.25">
      <c r="A1121" t="s">
        <v>472</v>
      </c>
      <c r="B1121" t="s">
        <v>196</v>
      </c>
      <c r="C1121" t="s">
        <v>933</v>
      </c>
      <c r="D1121" s="8">
        <v>3.2323230000000001</v>
      </c>
      <c r="E1121" s="8">
        <v>37.979798000000002</v>
      </c>
      <c r="F1121" s="8">
        <v>2.6262629999999998</v>
      </c>
      <c r="G1121" s="8">
        <v>77.171717000000001</v>
      </c>
      <c r="H1121" s="8">
        <v>2.2222219999999999</v>
      </c>
      <c r="I1121" s="8">
        <v>2.0202019999999998</v>
      </c>
      <c r="J1121" s="8">
        <v>0.20202000000000001</v>
      </c>
      <c r="K1121" s="8">
        <v>-0.54270700000000005</v>
      </c>
      <c r="L1121" s="9">
        <v>0.56914215631583098</v>
      </c>
      <c r="M1121" s="9">
        <v>0.76644500000000004</v>
      </c>
    </row>
    <row r="1122" spans="1:13" x14ac:dyDescent="0.25">
      <c r="A1122" t="s">
        <v>472</v>
      </c>
      <c r="B1122" t="s">
        <v>196</v>
      </c>
      <c r="C1122" t="s">
        <v>934</v>
      </c>
      <c r="D1122" s="8">
        <v>3.2323230000000001</v>
      </c>
      <c r="E1122" s="8">
        <v>37.979798000000002</v>
      </c>
      <c r="F1122" s="8">
        <v>2.6262629999999998</v>
      </c>
      <c r="G1122" s="8">
        <v>5.6565659999999998</v>
      </c>
      <c r="H1122" s="8">
        <v>2.2222219999999999</v>
      </c>
      <c r="I1122" s="8">
        <v>0</v>
      </c>
      <c r="J1122" s="8">
        <v>2.2222219999999999</v>
      </c>
      <c r="K1122" s="8">
        <v>-0.25523699999999999</v>
      </c>
      <c r="L1122" s="9">
        <v>0.81653649332042699</v>
      </c>
      <c r="M1122" s="9">
        <v>0.90725999999999996</v>
      </c>
    </row>
    <row r="1123" spans="1:13" x14ac:dyDescent="0.25">
      <c r="A1123" t="s">
        <v>472</v>
      </c>
      <c r="B1123" t="s">
        <v>196</v>
      </c>
      <c r="C1123" t="s">
        <v>935</v>
      </c>
      <c r="D1123" s="8">
        <v>5.6565659999999998</v>
      </c>
      <c r="E1123" s="8">
        <v>3.838384</v>
      </c>
      <c r="F1123" s="8">
        <v>3.4343430000000001</v>
      </c>
      <c r="G1123" s="8">
        <v>2.8282829999999999</v>
      </c>
      <c r="H1123" s="8">
        <v>1.212121</v>
      </c>
      <c r="I1123" s="8">
        <v>0</v>
      </c>
      <c r="J1123" s="8">
        <v>1.212121</v>
      </c>
      <c r="K1123" s="8">
        <v>0.349352</v>
      </c>
      <c r="L1123" s="9">
        <v>0.78648820841606404</v>
      </c>
      <c r="M1123" s="9">
        <v>0.89317500000000005</v>
      </c>
    </row>
    <row r="1124" spans="1:13" x14ac:dyDescent="0.25">
      <c r="A1124" t="s">
        <v>472</v>
      </c>
      <c r="B1124" t="s">
        <v>196</v>
      </c>
      <c r="C1124" t="s">
        <v>719</v>
      </c>
      <c r="D1124" s="8">
        <v>5.6565659999999998</v>
      </c>
      <c r="E1124" s="8">
        <v>3.838384</v>
      </c>
      <c r="F1124" s="8">
        <v>3.4343430000000001</v>
      </c>
      <c r="G1124" s="8">
        <v>37.171717000000001</v>
      </c>
      <c r="H1124" s="8">
        <v>1.212121</v>
      </c>
      <c r="I1124" s="8">
        <v>0</v>
      </c>
      <c r="J1124" s="8">
        <v>1.212121</v>
      </c>
      <c r="K1124" s="8">
        <v>-0.66095199999999998</v>
      </c>
      <c r="L1124" s="9">
        <v>0.46988545470807602</v>
      </c>
      <c r="M1124" s="9">
        <v>0.69041200000000003</v>
      </c>
    </row>
    <row r="1125" spans="1:13" x14ac:dyDescent="0.25">
      <c r="A1125" t="s">
        <v>472</v>
      </c>
      <c r="B1125" t="s">
        <v>196</v>
      </c>
      <c r="C1125" t="s">
        <v>936</v>
      </c>
      <c r="D1125" s="8">
        <v>3.2323230000000001</v>
      </c>
      <c r="E1125" s="8">
        <v>37.979798000000002</v>
      </c>
      <c r="F1125" s="8">
        <v>2.6262629999999998</v>
      </c>
      <c r="G1125" s="8">
        <v>8.8888890000000007</v>
      </c>
      <c r="H1125" s="8">
        <v>2.2222219999999999</v>
      </c>
      <c r="I1125" s="8">
        <v>0.40404000000000001</v>
      </c>
      <c r="J1125" s="8">
        <v>1.818182</v>
      </c>
      <c r="K1125" s="8">
        <v>-2.779382</v>
      </c>
      <c r="L1125" s="9">
        <v>1.5440542230390099E-2</v>
      </c>
      <c r="M1125" s="9">
        <v>0.180725</v>
      </c>
    </row>
    <row r="1126" spans="1:13" x14ac:dyDescent="0.25">
      <c r="A1126" t="s">
        <v>472</v>
      </c>
      <c r="B1126" t="s">
        <v>196</v>
      </c>
      <c r="C1126" t="s">
        <v>937</v>
      </c>
      <c r="D1126" s="8">
        <v>4.2424239999999998</v>
      </c>
      <c r="E1126" s="8">
        <v>22.020202000000001</v>
      </c>
      <c r="F1126" s="8">
        <v>0.40404000000000001</v>
      </c>
      <c r="G1126" s="8">
        <v>3.4343430000000001</v>
      </c>
      <c r="H1126" s="8">
        <v>3.838384</v>
      </c>
      <c r="I1126" s="8">
        <v>0</v>
      </c>
      <c r="J1126" s="8">
        <v>3.838384</v>
      </c>
      <c r="K1126" s="8">
        <v>-0.81238699999999997</v>
      </c>
      <c r="L1126" s="9">
        <v>0.50398790566057405</v>
      </c>
      <c r="M1126" s="9">
        <v>0.72079199999999999</v>
      </c>
    </row>
    <row r="1127" spans="1:13" x14ac:dyDescent="0.25">
      <c r="A1127" t="s">
        <v>472</v>
      </c>
      <c r="B1127" t="s">
        <v>196</v>
      </c>
      <c r="C1127" t="s">
        <v>610</v>
      </c>
      <c r="D1127" s="8">
        <v>4.2424239999999998</v>
      </c>
      <c r="E1127" s="8">
        <v>22.020202000000001</v>
      </c>
      <c r="F1127" s="8">
        <v>0.40404000000000001</v>
      </c>
      <c r="G1127" s="8">
        <v>47.878788</v>
      </c>
      <c r="H1127" s="8">
        <v>3.838384</v>
      </c>
      <c r="I1127" s="8">
        <v>0.20202000000000001</v>
      </c>
      <c r="J1127" s="8">
        <v>3.6363639999999999</v>
      </c>
      <c r="K1127" s="8">
        <v>-1.403986</v>
      </c>
      <c r="L1127" s="9">
        <v>0.117304257811343</v>
      </c>
      <c r="M1127" s="9">
        <v>0.39474999999999999</v>
      </c>
    </row>
    <row r="1128" spans="1:13" x14ac:dyDescent="0.25">
      <c r="A1128" t="s">
        <v>472</v>
      </c>
      <c r="B1128" t="s">
        <v>196</v>
      </c>
      <c r="C1128" t="s">
        <v>642</v>
      </c>
      <c r="D1128" s="8">
        <v>5.6565659999999998</v>
      </c>
      <c r="E1128" s="8">
        <v>3.838384</v>
      </c>
      <c r="F1128" s="8">
        <v>3.4343430000000001</v>
      </c>
      <c r="G1128" s="8">
        <v>4.2424239999999998</v>
      </c>
      <c r="H1128" s="8">
        <v>1.212121</v>
      </c>
      <c r="I1128" s="8">
        <v>0</v>
      </c>
      <c r="J1128" s="8">
        <v>1.212121</v>
      </c>
      <c r="K1128" s="8">
        <v>1.694E-3</v>
      </c>
      <c r="L1128" s="9">
        <v>0.99886089512725196</v>
      </c>
      <c r="M1128" s="9">
        <v>0.99794300000000002</v>
      </c>
    </row>
    <row r="1129" spans="1:13" x14ac:dyDescent="0.25">
      <c r="A1129" t="s">
        <v>472</v>
      </c>
      <c r="B1129" t="s">
        <v>196</v>
      </c>
      <c r="C1129" t="s">
        <v>938</v>
      </c>
      <c r="D1129" s="8">
        <v>4.2424239999999998</v>
      </c>
      <c r="E1129" s="8">
        <v>22.020202000000001</v>
      </c>
      <c r="F1129" s="8">
        <v>0.40404000000000001</v>
      </c>
      <c r="G1129" s="8">
        <v>6.8686870000000004</v>
      </c>
      <c r="H1129" s="8">
        <v>3.838384</v>
      </c>
      <c r="I1129" s="8">
        <v>1.6161620000000001</v>
      </c>
      <c r="J1129" s="8">
        <v>2.2222219999999999</v>
      </c>
      <c r="K1129" s="8">
        <v>-1.616255</v>
      </c>
      <c r="L1129" s="9">
        <v>8.7745486325645494E-2</v>
      </c>
      <c r="M1129" s="9">
        <v>0.36594199999999999</v>
      </c>
    </row>
    <row r="1130" spans="1:13" x14ac:dyDescent="0.25">
      <c r="A1130" t="s">
        <v>472</v>
      </c>
      <c r="B1130" t="s">
        <v>196</v>
      </c>
      <c r="C1130" t="s">
        <v>939</v>
      </c>
      <c r="D1130" s="8">
        <v>5.6565659999999998</v>
      </c>
      <c r="E1130" s="8">
        <v>3.838384</v>
      </c>
      <c r="F1130" s="8">
        <v>3.4343430000000001</v>
      </c>
      <c r="G1130" s="8">
        <v>7.2727269999999997</v>
      </c>
      <c r="H1130" s="8">
        <v>1.212121</v>
      </c>
      <c r="I1130" s="8">
        <v>0</v>
      </c>
      <c r="J1130" s="8">
        <v>1.212121</v>
      </c>
      <c r="K1130" s="8">
        <v>-0.70735400000000004</v>
      </c>
      <c r="L1130" s="9">
        <v>0.48512767735550399</v>
      </c>
      <c r="M1130" s="9">
        <v>0.70495200000000002</v>
      </c>
    </row>
    <row r="1131" spans="1:13" x14ac:dyDescent="0.25">
      <c r="A1131" t="s">
        <v>472</v>
      </c>
      <c r="B1131" t="s">
        <v>196</v>
      </c>
      <c r="C1131" t="s">
        <v>940</v>
      </c>
      <c r="D1131" s="8">
        <v>3.2323230000000001</v>
      </c>
      <c r="E1131" s="8">
        <v>37.979798000000002</v>
      </c>
      <c r="F1131" s="8">
        <v>2.6262629999999998</v>
      </c>
      <c r="G1131" s="8">
        <v>47.878788</v>
      </c>
      <c r="H1131" s="8">
        <v>2.2222219999999999</v>
      </c>
      <c r="I1131" s="8">
        <v>0.40404000000000001</v>
      </c>
      <c r="J1131" s="8">
        <v>1.818182</v>
      </c>
      <c r="K1131" s="8">
        <v>0.42934600000000001</v>
      </c>
      <c r="L1131" s="9">
        <v>0.642077543026357</v>
      </c>
      <c r="M1131" s="9">
        <v>0.81027000000000005</v>
      </c>
    </row>
    <row r="1132" spans="1:13" x14ac:dyDescent="0.25">
      <c r="A1132" t="s">
        <v>472</v>
      </c>
      <c r="B1132" t="s">
        <v>196</v>
      </c>
      <c r="C1132" t="s">
        <v>605</v>
      </c>
      <c r="D1132" s="8">
        <v>5.6565659999999998</v>
      </c>
      <c r="E1132" s="8">
        <v>3.838384</v>
      </c>
      <c r="F1132" s="8">
        <v>3.4343430000000001</v>
      </c>
      <c r="G1132" s="8">
        <v>47.878788</v>
      </c>
      <c r="H1132" s="8">
        <v>1.212121</v>
      </c>
      <c r="I1132" s="8">
        <v>0.40404000000000001</v>
      </c>
      <c r="J1132" s="8">
        <v>0.80808100000000005</v>
      </c>
      <c r="K1132" s="8">
        <v>-0.24235499999999999</v>
      </c>
      <c r="L1132" s="9">
        <v>0.76003260486853996</v>
      </c>
      <c r="M1132" s="9">
        <v>0.883046</v>
      </c>
    </row>
    <row r="1133" spans="1:13" x14ac:dyDescent="0.25">
      <c r="A1133" t="s">
        <v>472</v>
      </c>
      <c r="B1133" t="s">
        <v>196</v>
      </c>
      <c r="C1133" t="s">
        <v>677</v>
      </c>
      <c r="D1133" s="8">
        <v>4.2424239999999998</v>
      </c>
      <c r="E1133" s="8">
        <v>22.020202000000001</v>
      </c>
      <c r="F1133" s="8">
        <v>0.40404000000000001</v>
      </c>
      <c r="G1133" s="8">
        <v>4.2424239999999998</v>
      </c>
      <c r="H1133" s="8">
        <v>3.838384</v>
      </c>
      <c r="I1133" s="8">
        <v>0</v>
      </c>
      <c r="J1133" s="8">
        <v>3.838384</v>
      </c>
      <c r="K1133" s="8">
        <v>-1.62137</v>
      </c>
      <c r="L1133" s="9">
        <v>0.15685326137076799</v>
      </c>
      <c r="M1133" s="9">
        <v>0.443382</v>
      </c>
    </row>
    <row r="1134" spans="1:13" x14ac:dyDescent="0.25">
      <c r="A1134" t="s">
        <v>472</v>
      </c>
      <c r="B1134" t="s">
        <v>196</v>
      </c>
      <c r="C1134" t="s">
        <v>941</v>
      </c>
      <c r="D1134" s="8">
        <v>5.6565659999999998</v>
      </c>
      <c r="E1134" s="8">
        <v>3.838384</v>
      </c>
      <c r="F1134" s="8">
        <v>3.4343430000000001</v>
      </c>
      <c r="G1134" s="8">
        <v>21.414141000000001</v>
      </c>
      <c r="H1134" s="8">
        <v>1.212121</v>
      </c>
      <c r="I1134" s="8">
        <v>0</v>
      </c>
      <c r="J1134" s="8">
        <v>1.212121</v>
      </c>
      <c r="K1134" s="8">
        <v>0.78619399999999995</v>
      </c>
      <c r="L1134" s="9">
        <v>0.46134802286767901</v>
      </c>
      <c r="M1134" s="9">
        <v>0.68265699999999996</v>
      </c>
    </row>
    <row r="1135" spans="1:13" x14ac:dyDescent="0.25">
      <c r="A1135" t="s">
        <v>472</v>
      </c>
      <c r="B1135" t="s">
        <v>196</v>
      </c>
      <c r="C1135" t="s">
        <v>942</v>
      </c>
      <c r="D1135" s="8">
        <v>4.2424239999999998</v>
      </c>
      <c r="E1135" s="8">
        <v>22.020202000000001</v>
      </c>
      <c r="F1135" s="8">
        <v>0.40404000000000001</v>
      </c>
      <c r="G1135" s="8">
        <v>8.8888890000000007</v>
      </c>
      <c r="H1135" s="8">
        <v>3.838384</v>
      </c>
      <c r="I1135" s="8">
        <v>0</v>
      </c>
      <c r="J1135" s="8">
        <v>3.838384</v>
      </c>
      <c r="K1135" s="8">
        <v>-0.39810600000000002</v>
      </c>
      <c r="L1135" s="9">
        <v>0.73441972990144899</v>
      </c>
      <c r="M1135" s="9">
        <v>0.868483</v>
      </c>
    </row>
    <row r="1136" spans="1:13" x14ac:dyDescent="0.25">
      <c r="A1136" t="s">
        <v>472</v>
      </c>
      <c r="B1136" t="s">
        <v>196</v>
      </c>
      <c r="C1136" t="s">
        <v>632</v>
      </c>
      <c r="D1136" s="8">
        <v>4.2424239999999998</v>
      </c>
      <c r="E1136" s="8">
        <v>22.020202000000001</v>
      </c>
      <c r="F1136" s="8">
        <v>0.40404000000000001</v>
      </c>
      <c r="G1136" s="8">
        <v>5.6565659999999998</v>
      </c>
      <c r="H1136" s="8">
        <v>3.838384</v>
      </c>
      <c r="I1136" s="8">
        <v>1.4141410000000001</v>
      </c>
      <c r="J1136" s="8">
        <v>2.424242</v>
      </c>
      <c r="K1136" s="8">
        <v>-0.63676999999999995</v>
      </c>
      <c r="L1136" s="9">
        <v>0.49382421470524901</v>
      </c>
      <c r="M1136" s="9">
        <v>0.71219299999999996</v>
      </c>
    </row>
    <row r="1137" spans="1:13" x14ac:dyDescent="0.25">
      <c r="A1137" t="s">
        <v>472</v>
      </c>
      <c r="B1137" t="s">
        <v>196</v>
      </c>
      <c r="C1137" t="s">
        <v>943</v>
      </c>
      <c r="D1137" s="8">
        <v>3.2323230000000001</v>
      </c>
      <c r="E1137" s="8">
        <v>37.979798000000002</v>
      </c>
      <c r="F1137" s="8">
        <v>2.6262629999999998</v>
      </c>
      <c r="G1137" s="8">
        <v>4.2424239999999998</v>
      </c>
      <c r="H1137" s="8">
        <v>2.2222219999999999</v>
      </c>
      <c r="I1137" s="8">
        <v>0.20202000000000001</v>
      </c>
      <c r="J1137" s="8">
        <v>2.0202019999999998</v>
      </c>
      <c r="K1137" s="8">
        <v>-1.20573</v>
      </c>
      <c r="L1137" s="9">
        <v>0.230936136532403</v>
      </c>
      <c r="M1137" s="9">
        <v>0.52085700000000001</v>
      </c>
    </row>
    <row r="1138" spans="1:13" x14ac:dyDescent="0.25">
      <c r="A1138" t="s">
        <v>472</v>
      </c>
      <c r="B1138" t="s">
        <v>196</v>
      </c>
      <c r="C1138" t="s">
        <v>944</v>
      </c>
      <c r="D1138" s="8">
        <v>3.2323230000000001</v>
      </c>
      <c r="E1138" s="8">
        <v>37.979798000000002</v>
      </c>
      <c r="F1138" s="8">
        <v>2.6262629999999998</v>
      </c>
      <c r="G1138" s="8">
        <v>3.4343430000000001</v>
      </c>
      <c r="H1138" s="8">
        <v>2.2222219999999999</v>
      </c>
      <c r="I1138" s="8">
        <v>0.40404000000000001</v>
      </c>
      <c r="J1138" s="8">
        <v>1.818182</v>
      </c>
      <c r="K1138" s="8">
        <v>-0.58384400000000003</v>
      </c>
      <c r="L1138" s="9">
        <v>0.54840747464936701</v>
      </c>
      <c r="M1138" s="9">
        <v>0.74858999999999998</v>
      </c>
    </row>
    <row r="1139" spans="1:13" x14ac:dyDescent="0.25">
      <c r="A1139" t="s">
        <v>472</v>
      </c>
      <c r="B1139" t="s">
        <v>196</v>
      </c>
      <c r="C1139" t="s">
        <v>723</v>
      </c>
      <c r="D1139" s="8">
        <v>5.6565659999999998</v>
      </c>
      <c r="E1139" s="8">
        <v>3.838384</v>
      </c>
      <c r="F1139" s="8">
        <v>3.4343430000000001</v>
      </c>
      <c r="G1139" s="8">
        <v>77.171717000000001</v>
      </c>
      <c r="H1139" s="8">
        <v>1.212121</v>
      </c>
      <c r="I1139" s="8">
        <v>0</v>
      </c>
      <c r="J1139" s="8">
        <v>1.212121</v>
      </c>
      <c r="K1139" s="8">
        <v>-1.012729</v>
      </c>
      <c r="L1139" s="9">
        <v>0.27918927716999697</v>
      </c>
      <c r="M1139" s="9">
        <v>0.56871799999999995</v>
      </c>
    </row>
    <row r="1140" spans="1:13" x14ac:dyDescent="0.25">
      <c r="A1140" t="s">
        <v>472</v>
      </c>
      <c r="B1140" t="s">
        <v>196</v>
      </c>
      <c r="C1140" t="s">
        <v>945</v>
      </c>
      <c r="D1140" s="8">
        <v>4.2424239999999998</v>
      </c>
      <c r="E1140" s="8">
        <v>22.020202000000001</v>
      </c>
      <c r="F1140" s="8">
        <v>0.40404000000000001</v>
      </c>
      <c r="G1140" s="8">
        <v>3.4343430000000001</v>
      </c>
      <c r="H1140" s="8">
        <v>3.838384</v>
      </c>
      <c r="I1140" s="8">
        <v>0</v>
      </c>
      <c r="J1140" s="8">
        <v>3.838384</v>
      </c>
      <c r="K1140" s="8">
        <v>-0.81238699999999997</v>
      </c>
      <c r="L1140" s="9">
        <v>0.50398790566057405</v>
      </c>
      <c r="M1140" s="9">
        <v>0.72079199999999999</v>
      </c>
    </row>
    <row r="1141" spans="1:13" x14ac:dyDescent="0.25">
      <c r="A1141" t="s">
        <v>472</v>
      </c>
      <c r="B1141" t="s">
        <v>196</v>
      </c>
      <c r="C1141" t="s">
        <v>946</v>
      </c>
      <c r="D1141" s="8">
        <v>3.2323230000000001</v>
      </c>
      <c r="E1141" s="8">
        <v>37.979798000000002</v>
      </c>
      <c r="F1141" s="8">
        <v>2.6262629999999998</v>
      </c>
      <c r="G1141" s="8">
        <v>4.2424239999999998</v>
      </c>
      <c r="H1141" s="8">
        <v>2.2222219999999999</v>
      </c>
      <c r="I1141" s="8">
        <v>0</v>
      </c>
      <c r="J1141" s="8">
        <v>2.2222219999999999</v>
      </c>
      <c r="K1141" s="8">
        <v>0.29980000000000001</v>
      </c>
      <c r="L1141" s="9">
        <v>0.79109825726877803</v>
      </c>
      <c r="M1141" s="9">
        <v>0.89594099999999999</v>
      </c>
    </row>
    <row r="1142" spans="1:13" x14ac:dyDescent="0.25">
      <c r="A1142" t="s">
        <v>472</v>
      </c>
      <c r="B1142" t="s">
        <v>196</v>
      </c>
      <c r="C1142" t="s">
        <v>659</v>
      </c>
      <c r="D1142" s="8">
        <v>5.6565659999999998</v>
      </c>
      <c r="E1142" s="8">
        <v>3.838384</v>
      </c>
      <c r="F1142" s="8">
        <v>3.4343430000000001</v>
      </c>
      <c r="G1142" s="8">
        <v>3.2323230000000001</v>
      </c>
      <c r="H1142" s="8">
        <v>1.212121</v>
      </c>
      <c r="I1142" s="8">
        <v>0</v>
      </c>
      <c r="J1142" s="8">
        <v>1.212121</v>
      </c>
      <c r="K1142" s="8">
        <v>0.349352</v>
      </c>
      <c r="L1142" s="9">
        <v>0.78648820841606404</v>
      </c>
      <c r="M1142" s="9">
        <v>0.89317500000000005</v>
      </c>
    </row>
    <row r="1143" spans="1:13" x14ac:dyDescent="0.25">
      <c r="A1143" t="s">
        <v>472</v>
      </c>
      <c r="B1143" t="s">
        <v>196</v>
      </c>
      <c r="C1143" t="s">
        <v>735</v>
      </c>
      <c r="D1143" s="8">
        <v>4.2424239999999998</v>
      </c>
      <c r="E1143" s="8">
        <v>22.020202000000001</v>
      </c>
      <c r="F1143" s="8">
        <v>0.40404000000000001</v>
      </c>
      <c r="G1143" s="8">
        <v>2.0202019999999998</v>
      </c>
      <c r="H1143" s="8">
        <v>3.838384</v>
      </c>
      <c r="I1143" s="8">
        <v>0</v>
      </c>
      <c r="J1143" s="8">
        <v>3.838384</v>
      </c>
      <c r="K1143" s="8">
        <v>-1.2011400000000001</v>
      </c>
      <c r="L1143" s="9">
        <v>0.32649624109865899</v>
      </c>
      <c r="M1143" s="9">
        <v>0.61721899999999996</v>
      </c>
    </row>
    <row r="1144" spans="1:13" x14ac:dyDescent="0.25">
      <c r="A1144" t="s">
        <v>472</v>
      </c>
      <c r="B1144" t="s">
        <v>196</v>
      </c>
      <c r="C1144" t="s">
        <v>947</v>
      </c>
      <c r="D1144" s="8">
        <v>4.2424239999999998</v>
      </c>
      <c r="E1144" s="8">
        <v>22.020202000000001</v>
      </c>
      <c r="F1144" s="8">
        <v>0.40404000000000001</v>
      </c>
      <c r="G1144" s="8">
        <v>77.171717000000001</v>
      </c>
      <c r="H1144" s="8">
        <v>3.838384</v>
      </c>
      <c r="I1144" s="8">
        <v>0.20202000000000001</v>
      </c>
      <c r="J1144" s="8">
        <v>3.6363639999999999</v>
      </c>
      <c r="K1144" s="8">
        <v>-0.62069099999999999</v>
      </c>
      <c r="L1144" s="9">
        <v>0.53056393400333002</v>
      </c>
      <c r="M1144" s="9">
        <v>0.73613799999999996</v>
      </c>
    </row>
    <row r="1145" spans="1:13" x14ac:dyDescent="0.25">
      <c r="A1145" t="s">
        <v>472</v>
      </c>
      <c r="B1145" t="s">
        <v>196</v>
      </c>
      <c r="C1145" t="s">
        <v>948</v>
      </c>
      <c r="D1145" s="8">
        <v>3.2323230000000001</v>
      </c>
      <c r="E1145" s="8">
        <v>37.979798000000002</v>
      </c>
      <c r="F1145" s="8">
        <v>2.6262629999999998</v>
      </c>
      <c r="G1145" s="8">
        <v>7.8787880000000001</v>
      </c>
      <c r="H1145" s="8">
        <v>2.2222219999999999</v>
      </c>
      <c r="I1145" s="8">
        <v>0.60606099999999996</v>
      </c>
      <c r="J1145" s="8">
        <v>1.6161620000000001</v>
      </c>
      <c r="K1145" s="8">
        <v>-0.30970399999999998</v>
      </c>
      <c r="L1145" s="9">
        <v>0.73456962536392501</v>
      </c>
      <c r="M1145" s="9">
        <v>0.86858299999999999</v>
      </c>
    </row>
    <row r="1146" spans="1:13" x14ac:dyDescent="0.25">
      <c r="A1146" t="s">
        <v>472</v>
      </c>
      <c r="B1146" t="s">
        <v>196</v>
      </c>
      <c r="C1146" t="s">
        <v>949</v>
      </c>
      <c r="D1146" s="8">
        <v>5.6565659999999998</v>
      </c>
      <c r="E1146" s="8">
        <v>3.838384</v>
      </c>
      <c r="F1146" s="8">
        <v>3.4343430000000001</v>
      </c>
      <c r="G1146" s="8">
        <v>8.8888890000000007</v>
      </c>
      <c r="H1146" s="8">
        <v>1.212121</v>
      </c>
      <c r="I1146" s="8">
        <v>0</v>
      </c>
      <c r="J1146" s="8">
        <v>1.212121</v>
      </c>
      <c r="K1146" s="8">
        <v>-0.186949</v>
      </c>
      <c r="L1146" s="9">
        <v>0.86705569833014395</v>
      </c>
      <c r="M1146" s="9">
        <v>0.94553399999999999</v>
      </c>
    </row>
    <row r="1147" spans="1:13" x14ac:dyDescent="0.25">
      <c r="A1147" t="s">
        <v>472</v>
      </c>
      <c r="B1147" t="s">
        <v>196</v>
      </c>
      <c r="C1147" t="s">
        <v>950</v>
      </c>
      <c r="D1147" s="8">
        <v>4.2424239999999998</v>
      </c>
      <c r="E1147" s="8">
        <v>22.020202000000001</v>
      </c>
      <c r="F1147" s="8">
        <v>0.40404000000000001</v>
      </c>
      <c r="G1147" s="8">
        <v>37.171717000000001</v>
      </c>
      <c r="H1147" s="8">
        <v>3.838384</v>
      </c>
      <c r="I1147" s="8">
        <v>0</v>
      </c>
      <c r="J1147" s="8">
        <v>3.838384</v>
      </c>
      <c r="K1147" s="8">
        <v>-1.6114980000000001</v>
      </c>
      <c r="L1147" s="9">
        <v>0.117287617746618</v>
      </c>
      <c r="M1147" s="9">
        <v>0.39472499999999999</v>
      </c>
    </row>
    <row r="1148" spans="1:13" x14ac:dyDescent="0.25">
      <c r="A1148" t="s">
        <v>472</v>
      </c>
      <c r="B1148" t="s">
        <v>196</v>
      </c>
      <c r="C1148" t="s">
        <v>951</v>
      </c>
      <c r="D1148" s="8">
        <v>5.6565659999999998</v>
      </c>
      <c r="E1148" s="8">
        <v>3.838384</v>
      </c>
      <c r="F1148" s="8">
        <v>3.4343430000000001</v>
      </c>
      <c r="G1148" s="8">
        <v>4.6464650000000001</v>
      </c>
      <c r="H1148" s="8">
        <v>1.212121</v>
      </c>
      <c r="I1148" s="8">
        <v>0</v>
      </c>
      <c r="J1148" s="8">
        <v>1.212121</v>
      </c>
      <c r="K1148" s="8">
        <v>0.69697500000000001</v>
      </c>
      <c r="L1148" s="9">
        <v>0.58751252116321995</v>
      </c>
      <c r="M1148" s="9">
        <v>0.77798999999999996</v>
      </c>
    </row>
    <row r="1149" spans="1:13" x14ac:dyDescent="0.25">
      <c r="A1149" t="s">
        <v>472</v>
      </c>
      <c r="B1149" t="s">
        <v>196</v>
      </c>
      <c r="C1149" t="s">
        <v>952</v>
      </c>
      <c r="D1149" s="8">
        <v>3.2323230000000001</v>
      </c>
      <c r="E1149" s="8">
        <v>37.979798000000002</v>
      </c>
      <c r="F1149" s="8">
        <v>2.6262629999999998</v>
      </c>
      <c r="G1149" s="8">
        <v>37.171717000000001</v>
      </c>
      <c r="H1149" s="8">
        <v>2.2222219999999999</v>
      </c>
      <c r="I1149" s="8">
        <v>0.20202000000000001</v>
      </c>
      <c r="J1149" s="8">
        <v>2.0202019999999998</v>
      </c>
      <c r="K1149" s="8">
        <v>0.454961</v>
      </c>
      <c r="L1149" s="9">
        <v>0.58950249300392799</v>
      </c>
      <c r="M1149" s="9">
        <v>0.77932999999999997</v>
      </c>
    </row>
    <row r="1150" spans="1:13" x14ac:dyDescent="0.25">
      <c r="A1150" t="s">
        <v>472</v>
      </c>
      <c r="B1150" t="s">
        <v>196</v>
      </c>
      <c r="C1150" t="s">
        <v>953</v>
      </c>
      <c r="D1150" s="8">
        <v>5.6565659999999998</v>
      </c>
      <c r="E1150" s="8">
        <v>3.838384</v>
      </c>
      <c r="F1150" s="8">
        <v>3.4343430000000001</v>
      </c>
      <c r="G1150" s="8">
        <v>4.2424239999999998</v>
      </c>
      <c r="H1150" s="8">
        <v>1.212121</v>
      </c>
      <c r="I1150" s="8">
        <v>0</v>
      </c>
      <c r="J1150" s="8">
        <v>1.212121</v>
      </c>
      <c r="K1150" s="8">
        <v>7.5863E-2</v>
      </c>
      <c r="L1150" s="9">
        <v>0.94896661285102002</v>
      </c>
      <c r="M1150" s="9">
        <v>0.98700100000000002</v>
      </c>
    </row>
    <row r="1151" spans="1:13" x14ac:dyDescent="0.25">
      <c r="A1151" t="s">
        <v>472</v>
      </c>
      <c r="B1151" t="s">
        <v>196</v>
      </c>
      <c r="C1151" t="s">
        <v>954</v>
      </c>
      <c r="D1151" s="8">
        <v>3.2323230000000001</v>
      </c>
      <c r="E1151" s="8">
        <v>37.979798000000002</v>
      </c>
      <c r="F1151" s="8">
        <v>2.6262629999999998</v>
      </c>
      <c r="G1151" s="8">
        <v>2.0202019999999998</v>
      </c>
      <c r="H1151" s="8">
        <v>2.2222219999999999</v>
      </c>
      <c r="I1151" s="8">
        <v>0</v>
      </c>
      <c r="J1151" s="8">
        <v>2.2222219999999999</v>
      </c>
      <c r="K1151" s="8">
        <v>-0.75147699999999995</v>
      </c>
      <c r="L1151" s="9">
        <v>0.47872019742984501</v>
      </c>
      <c r="M1151" s="9">
        <v>0.69904699999999997</v>
      </c>
    </row>
    <row r="1152" spans="1:13" x14ac:dyDescent="0.25">
      <c r="A1152" t="s">
        <v>472</v>
      </c>
      <c r="B1152" t="s">
        <v>196</v>
      </c>
      <c r="C1152" t="s">
        <v>955</v>
      </c>
      <c r="D1152" s="8">
        <v>3.2323230000000001</v>
      </c>
      <c r="E1152" s="8">
        <v>37.979798000000002</v>
      </c>
      <c r="F1152" s="8">
        <v>2.6262629999999998</v>
      </c>
      <c r="G1152" s="8">
        <v>4.6464650000000001</v>
      </c>
      <c r="H1152" s="8">
        <v>2.2222219999999999</v>
      </c>
      <c r="I1152" s="8">
        <v>0</v>
      </c>
      <c r="J1152" s="8">
        <v>2.2222219999999999</v>
      </c>
      <c r="K1152" s="8">
        <v>-0.95500200000000002</v>
      </c>
      <c r="L1152" s="9">
        <v>0.33718698617873299</v>
      </c>
      <c r="M1152" s="9">
        <v>0.62840499999999999</v>
      </c>
    </row>
    <row r="1153" spans="1:13" x14ac:dyDescent="0.25">
      <c r="A1153" t="s">
        <v>472</v>
      </c>
      <c r="B1153" t="s">
        <v>196</v>
      </c>
      <c r="C1153" t="s">
        <v>956</v>
      </c>
      <c r="D1153" s="8">
        <v>3.2323230000000001</v>
      </c>
      <c r="E1153" s="8">
        <v>37.979798000000002</v>
      </c>
      <c r="F1153" s="8">
        <v>2.6262629999999998</v>
      </c>
      <c r="G1153" s="8">
        <v>3.4343430000000001</v>
      </c>
      <c r="H1153" s="8">
        <v>2.2222219999999999</v>
      </c>
      <c r="I1153" s="8">
        <v>0</v>
      </c>
      <c r="J1153" s="8">
        <v>2.2222219999999999</v>
      </c>
      <c r="K1153" s="8">
        <v>-1.82046</v>
      </c>
      <c r="L1153" s="9">
        <v>0.108714495208867</v>
      </c>
      <c r="M1153" s="9">
        <v>0.381913</v>
      </c>
    </row>
    <row r="1154" spans="1:13" x14ac:dyDescent="0.25">
      <c r="A1154" t="s">
        <v>472</v>
      </c>
      <c r="B1154" t="s">
        <v>196</v>
      </c>
      <c r="C1154" t="s">
        <v>957</v>
      </c>
      <c r="D1154" s="8">
        <v>3.2323230000000001</v>
      </c>
      <c r="E1154" s="8">
        <v>37.979798000000002</v>
      </c>
      <c r="F1154" s="8">
        <v>2.6262629999999998</v>
      </c>
      <c r="G1154" s="8">
        <v>21.414141000000001</v>
      </c>
      <c r="H1154" s="8">
        <v>2.2222219999999999</v>
      </c>
      <c r="I1154" s="8">
        <v>1.4141410000000001</v>
      </c>
      <c r="J1154" s="8">
        <v>0.80808100000000005</v>
      </c>
      <c r="K1154" s="8">
        <v>-2.576584</v>
      </c>
      <c r="L1154" s="9">
        <v>2.16514661794301E-2</v>
      </c>
      <c r="M1154" s="9">
        <v>0.211309</v>
      </c>
    </row>
    <row r="1155" spans="1:13" x14ac:dyDescent="0.25">
      <c r="A1155" t="s">
        <v>472</v>
      </c>
      <c r="B1155" t="s">
        <v>196</v>
      </c>
      <c r="C1155" t="s">
        <v>634</v>
      </c>
      <c r="D1155" s="8">
        <v>5.6565659999999998</v>
      </c>
      <c r="E1155" s="8">
        <v>3.838384</v>
      </c>
      <c r="F1155" s="8">
        <v>3.4343430000000001</v>
      </c>
      <c r="G1155" s="8">
        <v>7.8787880000000001</v>
      </c>
      <c r="H1155" s="8">
        <v>1.212121</v>
      </c>
      <c r="I1155" s="8">
        <v>0.20202000000000001</v>
      </c>
      <c r="J1155" s="8">
        <v>1.0101009999999999</v>
      </c>
      <c r="K1155" s="8">
        <v>0.673933</v>
      </c>
      <c r="L1155" s="9">
        <v>0.51654062945278301</v>
      </c>
      <c r="M1155" s="9">
        <v>0.73020099999999999</v>
      </c>
    </row>
    <row r="1156" spans="1:13" x14ac:dyDescent="0.25">
      <c r="A1156" t="s">
        <v>472</v>
      </c>
      <c r="B1156" t="s">
        <v>196</v>
      </c>
      <c r="C1156" t="s">
        <v>641</v>
      </c>
      <c r="D1156" s="8">
        <v>5.6565659999999998</v>
      </c>
      <c r="E1156" s="8">
        <v>3.838384</v>
      </c>
      <c r="F1156" s="8">
        <v>3.4343430000000001</v>
      </c>
      <c r="G1156" s="8">
        <v>4.2424239999999998</v>
      </c>
      <c r="H1156" s="8">
        <v>1.212121</v>
      </c>
      <c r="I1156" s="8">
        <v>0.40404000000000001</v>
      </c>
      <c r="J1156" s="8">
        <v>0.80808100000000005</v>
      </c>
      <c r="K1156" s="8">
        <v>-0.12664600000000001</v>
      </c>
      <c r="L1156" s="9">
        <v>0.89663820245305303</v>
      </c>
      <c r="M1156" s="9">
        <v>0.96380299999999997</v>
      </c>
    </row>
    <row r="1157" spans="1:13" x14ac:dyDescent="0.25">
      <c r="A1157" t="s">
        <v>472</v>
      </c>
      <c r="B1157" t="s">
        <v>196</v>
      </c>
      <c r="C1157" t="s">
        <v>958</v>
      </c>
      <c r="D1157" s="8">
        <v>4.2424239999999998</v>
      </c>
      <c r="E1157" s="8">
        <v>22.020202000000001</v>
      </c>
      <c r="F1157" s="8">
        <v>0.40404000000000001</v>
      </c>
      <c r="G1157" s="8">
        <v>21.414141000000001</v>
      </c>
      <c r="H1157" s="8">
        <v>3.838384</v>
      </c>
      <c r="I1157" s="8">
        <v>0</v>
      </c>
      <c r="J1157" s="8">
        <v>3.838384</v>
      </c>
      <c r="K1157" s="8">
        <v>-0.80490399999999995</v>
      </c>
      <c r="L1157" s="9">
        <v>0.45042482653820198</v>
      </c>
      <c r="M1157" s="9">
        <v>0.67402899999999999</v>
      </c>
    </row>
    <row r="1158" spans="1:13" x14ac:dyDescent="0.25">
      <c r="A1158" t="s">
        <v>472</v>
      </c>
      <c r="B1158" t="s">
        <v>196</v>
      </c>
      <c r="C1158" t="s">
        <v>959</v>
      </c>
      <c r="D1158" s="8">
        <v>4.2424239999999998</v>
      </c>
      <c r="E1158" s="8">
        <v>22.020202000000001</v>
      </c>
      <c r="F1158" s="8">
        <v>0.40404000000000001</v>
      </c>
      <c r="G1158" s="8">
        <v>2.8282829999999999</v>
      </c>
      <c r="H1158" s="8">
        <v>3.838384</v>
      </c>
      <c r="I1158" s="8">
        <v>0</v>
      </c>
      <c r="J1158" s="8">
        <v>3.838384</v>
      </c>
      <c r="K1158" s="8">
        <v>-0.40684399999999998</v>
      </c>
      <c r="L1158" s="9">
        <v>0.75720582508910295</v>
      </c>
      <c r="M1158" s="9">
        <v>0.88236000000000003</v>
      </c>
    </row>
    <row r="1159" spans="1:13" x14ac:dyDescent="0.25">
      <c r="A1159" t="s">
        <v>472</v>
      </c>
      <c r="B1159" t="s">
        <v>196</v>
      </c>
      <c r="C1159" t="s">
        <v>960</v>
      </c>
      <c r="D1159" s="8">
        <v>4.2424239999999998</v>
      </c>
      <c r="E1159" s="8">
        <v>22.020202000000001</v>
      </c>
      <c r="F1159" s="8">
        <v>0.40404000000000001</v>
      </c>
      <c r="G1159" s="8">
        <v>4.2424239999999998</v>
      </c>
      <c r="H1159" s="8">
        <v>3.838384</v>
      </c>
      <c r="I1159" s="8">
        <v>0</v>
      </c>
      <c r="J1159" s="8">
        <v>3.838384</v>
      </c>
      <c r="K1159" s="8">
        <v>-0.98619199999999996</v>
      </c>
      <c r="L1159" s="9">
        <v>0.40294312742726202</v>
      </c>
      <c r="M1159" s="9">
        <v>0.66657</v>
      </c>
    </row>
    <row r="1160" spans="1:13" x14ac:dyDescent="0.25">
      <c r="A1160" t="s">
        <v>472</v>
      </c>
      <c r="B1160" t="s">
        <v>196</v>
      </c>
      <c r="C1160" t="s">
        <v>961</v>
      </c>
      <c r="D1160" s="8">
        <v>3.2323230000000001</v>
      </c>
      <c r="E1160" s="8">
        <v>37.979798000000002</v>
      </c>
      <c r="F1160" s="8">
        <v>2.6262629999999998</v>
      </c>
      <c r="G1160" s="8">
        <v>7.2727269999999997</v>
      </c>
      <c r="H1160" s="8">
        <v>2.2222219999999999</v>
      </c>
      <c r="I1160" s="8">
        <v>0.40404000000000001</v>
      </c>
      <c r="J1160" s="8">
        <v>1.818182</v>
      </c>
      <c r="K1160" s="8">
        <v>-2.347245</v>
      </c>
      <c r="L1160" s="9">
        <v>3.11949009116586E-3</v>
      </c>
      <c r="M1160" s="9">
        <v>1.8190000000000001E-2</v>
      </c>
    </row>
    <row r="1161" spans="1:13" x14ac:dyDescent="0.25">
      <c r="A1161" t="s">
        <v>472</v>
      </c>
      <c r="B1161" t="s">
        <v>196</v>
      </c>
      <c r="C1161" t="s">
        <v>962</v>
      </c>
      <c r="D1161" s="8">
        <v>5.6565659999999998</v>
      </c>
      <c r="E1161" s="8">
        <v>3.838384</v>
      </c>
      <c r="F1161" s="8">
        <v>3.4343430000000001</v>
      </c>
      <c r="G1161" s="8">
        <v>3.4343430000000001</v>
      </c>
      <c r="H1161" s="8">
        <v>1.212121</v>
      </c>
      <c r="I1161" s="8">
        <v>0</v>
      </c>
      <c r="J1161" s="8">
        <v>1.212121</v>
      </c>
      <c r="K1161" s="8">
        <v>-8.0338000000000007E-2</v>
      </c>
      <c r="L1161" s="9">
        <v>0.946067708308862</v>
      </c>
      <c r="M1161" s="9">
        <v>0.98575000000000002</v>
      </c>
    </row>
    <row r="1162" spans="1:13" x14ac:dyDescent="0.25">
      <c r="A1162" t="s">
        <v>472</v>
      </c>
      <c r="B1162" t="s">
        <v>196</v>
      </c>
      <c r="C1162" t="s">
        <v>620</v>
      </c>
      <c r="D1162" s="8">
        <v>4.2424239999999998</v>
      </c>
      <c r="E1162" s="8">
        <v>22.020202000000001</v>
      </c>
      <c r="F1162" s="8">
        <v>0.40404000000000001</v>
      </c>
      <c r="G1162" s="8">
        <v>7.8787880000000001</v>
      </c>
      <c r="H1162" s="8">
        <v>3.838384</v>
      </c>
      <c r="I1162" s="8">
        <v>0.20202000000000001</v>
      </c>
      <c r="J1162" s="8">
        <v>3.6363639999999999</v>
      </c>
      <c r="K1162" s="8">
        <v>-1.756135</v>
      </c>
      <c r="L1162" s="9">
        <v>5.7680924905234403E-2</v>
      </c>
      <c r="M1162" s="9">
        <v>0.27399800000000002</v>
      </c>
    </row>
    <row r="1163" spans="1:13" x14ac:dyDescent="0.25">
      <c r="A1163" t="s">
        <v>472</v>
      </c>
      <c r="B1163" t="s">
        <v>196</v>
      </c>
      <c r="C1163" t="s">
        <v>656</v>
      </c>
      <c r="D1163" s="8">
        <v>4.2424239999999998</v>
      </c>
      <c r="E1163" s="8">
        <v>22.020202000000001</v>
      </c>
      <c r="F1163" s="8">
        <v>0.40404000000000001</v>
      </c>
      <c r="G1163" s="8">
        <v>3.2323230000000001</v>
      </c>
      <c r="H1163" s="8">
        <v>3.838384</v>
      </c>
      <c r="I1163" s="8">
        <v>0</v>
      </c>
      <c r="J1163" s="8">
        <v>3.838384</v>
      </c>
      <c r="K1163" s="8">
        <v>-0.314444</v>
      </c>
      <c r="L1163" s="9">
        <v>0.810942720057794</v>
      </c>
      <c r="M1163" s="9">
        <v>0.90407899999999997</v>
      </c>
    </row>
    <row r="1164" spans="1:13" x14ac:dyDescent="0.25">
      <c r="A1164" t="s">
        <v>472</v>
      </c>
      <c r="B1164" t="s">
        <v>196</v>
      </c>
      <c r="C1164" t="s">
        <v>963</v>
      </c>
      <c r="D1164" s="8">
        <v>3.2323230000000001</v>
      </c>
      <c r="E1164" s="8">
        <v>37.979798000000002</v>
      </c>
      <c r="F1164" s="8">
        <v>2.6262629999999998</v>
      </c>
      <c r="G1164" s="8">
        <v>2.8282829999999999</v>
      </c>
      <c r="H1164" s="8">
        <v>2.2222219999999999</v>
      </c>
      <c r="I1164" s="8">
        <v>0</v>
      </c>
      <c r="J1164" s="8">
        <v>2.2222219999999999</v>
      </c>
      <c r="K1164" s="8">
        <v>-0.66202499999999997</v>
      </c>
      <c r="L1164" s="9">
        <v>0.55481280828752899</v>
      </c>
      <c r="M1164" s="9">
        <v>0.75534100000000004</v>
      </c>
    </row>
    <row r="1165" spans="1:13" x14ac:dyDescent="0.25">
      <c r="A1165" t="s">
        <v>472</v>
      </c>
      <c r="B1165" t="s">
        <v>964</v>
      </c>
      <c r="C1165" t="s">
        <v>61</v>
      </c>
      <c r="D1165" s="8">
        <v>29.494382000000002</v>
      </c>
      <c r="E1165" s="8">
        <v>58.707864999999998</v>
      </c>
      <c r="F1165" s="8">
        <v>3.0898880000000002</v>
      </c>
      <c r="G1165" s="8">
        <v>2.808989</v>
      </c>
      <c r="H1165" s="8">
        <v>26.966291999999999</v>
      </c>
      <c r="I1165" s="8">
        <v>0.56179800000000002</v>
      </c>
      <c r="J1165" s="8">
        <v>26.404494</v>
      </c>
      <c r="K1165" s="8">
        <v>-1.692666</v>
      </c>
      <c r="L1165" s="9">
        <v>5.1502903589795597E-2</v>
      </c>
      <c r="M1165" s="9">
        <v>0.27030700000000002</v>
      </c>
    </row>
    <row r="1166" spans="1:13" x14ac:dyDescent="0.25">
      <c r="A1166" t="s">
        <v>472</v>
      </c>
      <c r="B1166" t="s">
        <v>964</v>
      </c>
      <c r="C1166" t="s">
        <v>537</v>
      </c>
      <c r="D1166" s="8">
        <v>4.7752809999999997</v>
      </c>
      <c r="E1166" s="8">
        <v>44.101123999999999</v>
      </c>
      <c r="F1166" s="8">
        <v>3.6516850000000001</v>
      </c>
      <c r="G1166" s="8">
        <v>29.494382000000002</v>
      </c>
      <c r="H1166" s="8">
        <v>4.2134830000000001</v>
      </c>
      <c r="I1166" s="8">
        <v>1.6853929999999999</v>
      </c>
      <c r="J1166" s="8">
        <v>2.5280900000000002</v>
      </c>
      <c r="K1166" s="8">
        <v>-1.847021</v>
      </c>
      <c r="L1166" s="9">
        <v>4.1644923666864897E-2</v>
      </c>
      <c r="M1166" s="9">
        <v>0.24668999999999999</v>
      </c>
    </row>
    <row r="1167" spans="1:13" x14ac:dyDescent="0.25">
      <c r="A1167" t="s">
        <v>472</v>
      </c>
      <c r="B1167" t="s">
        <v>964</v>
      </c>
      <c r="C1167" t="s">
        <v>965</v>
      </c>
      <c r="D1167" s="8">
        <v>3.370787</v>
      </c>
      <c r="E1167" s="8">
        <v>28.370787</v>
      </c>
      <c r="F1167" s="8">
        <v>11.516854</v>
      </c>
      <c r="G1167" s="8">
        <v>2.5280900000000002</v>
      </c>
      <c r="H1167" s="8">
        <v>2.808989</v>
      </c>
      <c r="I1167" s="8">
        <v>0</v>
      </c>
      <c r="J1167" s="8">
        <v>2.808989</v>
      </c>
      <c r="K1167" s="8">
        <v>-1.0141340000000001</v>
      </c>
      <c r="L1167" s="9">
        <v>0.402920374717046</v>
      </c>
      <c r="M1167" s="9">
        <v>0.66656199999999999</v>
      </c>
    </row>
    <row r="1168" spans="1:13" x14ac:dyDescent="0.25">
      <c r="A1168" t="s">
        <v>472</v>
      </c>
      <c r="B1168" t="s">
        <v>964</v>
      </c>
      <c r="C1168" t="s">
        <v>550</v>
      </c>
      <c r="D1168" s="8">
        <v>4.7752809999999997</v>
      </c>
      <c r="E1168" s="8">
        <v>44.101123999999999</v>
      </c>
      <c r="F1168" s="8">
        <v>3.6516850000000001</v>
      </c>
      <c r="G1168" s="8">
        <v>25.842697000000001</v>
      </c>
      <c r="H1168" s="8">
        <v>4.2134830000000001</v>
      </c>
      <c r="I1168" s="8">
        <v>0.56179800000000002</v>
      </c>
      <c r="J1168" s="8">
        <v>3.6516850000000001</v>
      </c>
      <c r="K1168" s="8">
        <v>-0.70922300000000005</v>
      </c>
      <c r="L1168" s="9">
        <v>0.40858393834816598</v>
      </c>
      <c r="M1168" s="9">
        <v>0.66855200000000004</v>
      </c>
    </row>
    <row r="1169" spans="1:13" x14ac:dyDescent="0.25">
      <c r="A1169" t="s">
        <v>472</v>
      </c>
      <c r="B1169" t="s">
        <v>964</v>
      </c>
      <c r="C1169" t="s">
        <v>65</v>
      </c>
      <c r="D1169" s="8">
        <v>29.494382000000002</v>
      </c>
      <c r="E1169" s="8">
        <v>58.707864999999998</v>
      </c>
      <c r="F1169" s="8">
        <v>3.0898880000000002</v>
      </c>
      <c r="G1169" s="8">
        <v>2.5280900000000002</v>
      </c>
      <c r="H1169" s="8">
        <v>26.966291999999999</v>
      </c>
      <c r="I1169" s="8">
        <v>0.56179800000000002</v>
      </c>
      <c r="J1169" s="8">
        <v>26.404494</v>
      </c>
      <c r="K1169" s="8">
        <v>-0.86385299999999998</v>
      </c>
      <c r="L1169" s="9">
        <v>0.39479719344842501</v>
      </c>
      <c r="M1169" s="9">
        <v>0.66318299999999997</v>
      </c>
    </row>
    <row r="1170" spans="1:13" x14ac:dyDescent="0.25">
      <c r="A1170" t="s">
        <v>472</v>
      </c>
      <c r="B1170" t="s">
        <v>964</v>
      </c>
      <c r="C1170" t="s">
        <v>966</v>
      </c>
      <c r="D1170" s="8">
        <v>3.370787</v>
      </c>
      <c r="E1170" s="8">
        <v>28.370787</v>
      </c>
      <c r="F1170" s="8">
        <v>11.516854</v>
      </c>
      <c r="G1170" s="8">
        <v>2.5280900000000002</v>
      </c>
      <c r="H1170" s="8">
        <v>2.808989</v>
      </c>
      <c r="I1170" s="8">
        <v>0</v>
      </c>
      <c r="J1170" s="8">
        <v>2.808989</v>
      </c>
      <c r="K1170" s="8">
        <v>0.15331700000000001</v>
      </c>
      <c r="L1170" s="9">
        <v>0.90825523199560398</v>
      </c>
      <c r="M1170" s="9">
        <v>0.96848100000000004</v>
      </c>
    </row>
    <row r="1171" spans="1:13" x14ac:dyDescent="0.25">
      <c r="A1171" t="s">
        <v>472</v>
      </c>
      <c r="B1171" t="s">
        <v>964</v>
      </c>
      <c r="C1171" t="s">
        <v>967</v>
      </c>
      <c r="D1171" s="8">
        <v>5.3370790000000001</v>
      </c>
      <c r="E1171" s="8">
        <v>17.41573</v>
      </c>
      <c r="F1171" s="8">
        <v>10.955056000000001</v>
      </c>
      <c r="G1171" s="8">
        <v>7.5842700000000001</v>
      </c>
      <c r="H1171" s="8">
        <v>3.6516850000000001</v>
      </c>
      <c r="I1171" s="8">
        <v>0</v>
      </c>
      <c r="J1171" s="8">
        <v>3.6516850000000001</v>
      </c>
      <c r="K1171" s="8">
        <v>6.149E-3</v>
      </c>
      <c r="L1171" s="9">
        <v>0.99585980433315202</v>
      </c>
      <c r="M1171" s="9">
        <v>0.99695999999999996</v>
      </c>
    </row>
    <row r="1172" spans="1:13" x14ac:dyDescent="0.25">
      <c r="A1172" t="s">
        <v>472</v>
      </c>
      <c r="B1172" t="s">
        <v>964</v>
      </c>
      <c r="C1172" t="s">
        <v>177</v>
      </c>
      <c r="D1172" s="8">
        <v>29.494382000000002</v>
      </c>
      <c r="E1172" s="8">
        <v>58.707864999999998</v>
      </c>
      <c r="F1172" s="8">
        <v>3.0898880000000002</v>
      </c>
      <c r="G1172" s="8">
        <v>5.3370790000000001</v>
      </c>
      <c r="H1172" s="8">
        <v>26.966291999999999</v>
      </c>
      <c r="I1172" s="8">
        <v>1.123596</v>
      </c>
      <c r="J1172" s="8">
        <v>25.842697000000001</v>
      </c>
      <c r="K1172" s="8">
        <v>-0.64668199999999998</v>
      </c>
      <c r="L1172" s="9">
        <v>0.48133036026822401</v>
      </c>
      <c r="M1172" s="9">
        <v>0.70147099999999996</v>
      </c>
    </row>
    <row r="1173" spans="1:13" x14ac:dyDescent="0.25">
      <c r="A1173" t="s">
        <v>472</v>
      </c>
      <c r="B1173" t="s">
        <v>964</v>
      </c>
      <c r="C1173" t="s">
        <v>968</v>
      </c>
      <c r="D1173" s="8">
        <v>5.0561800000000003</v>
      </c>
      <c r="E1173" s="8">
        <v>22.752808999999999</v>
      </c>
      <c r="F1173" s="8">
        <v>13.202247</v>
      </c>
      <c r="G1173" s="8">
        <v>25.842697000000001</v>
      </c>
      <c r="H1173" s="8">
        <v>3.0898880000000002</v>
      </c>
      <c r="I1173" s="8">
        <v>0.56179800000000002</v>
      </c>
      <c r="J1173" s="8">
        <v>2.5280900000000002</v>
      </c>
      <c r="K1173" s="8">
        <v>-0.90265300000000004</v>
      </c>
      <c r="L1173" s="9">
        <v>0.197174211578801</v>
      </c>
      <c r="M1173" s="9">
        <v>0.49917800000000001</v>
      </c>
    </row>
    <row r="1174" spans="1:13" x14ac:dyDescent="0.25">
      <c r="A1174" t="s">
        <v>472</v>
      </c>
      <c r="B1174" t="s">
        <v>964</v>
      </c>
      <c r="C1174" t="s">
        <v>969</v>
      </c>
      <c r="D1174" s="8">
        <v>4.7752809999999997</v>
      </c>
      <c r="E1174" s="8">
        <v>44.101123999999999</v>
      </c>
      <c r="F1174" s="8">
        <v>3.6516850000000001</v>
      </c>
      <c r="G1174" s="8">
        <v>2.808989</v>
      </c>
      <c r="H1174" s="8">
        <v>4.2134830000000001</v>
      </c>
      <c r="I1174" s="8">
        <v>0.28089900000000001</v>
      </c>
      <c r="J1174" s="8">
        <v>3.9325839999999999</v>
      </c>
      <c r="K1174" s="8">
        <v>-4.8157999999999999E-2</v>
      </c>
      <c r="L1174" s="9">
        <v>0.96472553500925096</v>
      </c>
      <c r="M1174" s="9">
        <v>0.99247099999999999</v>
      </c>
    </row>
    <row r="1175" spans="1:13" x14ac:dyDescent="0.25">
      <c r="A1175" t="s">
        <v>472</v>
      </c>
      <c r="B1175" t="s">
        <v>964</v>
      </c>
      <c r="C1175" t="s">
        <v>970</v>
      </c>
      <c r="D1175" s="8">
        <v>5.3370790000000001</v>
      </c>
      <c r="E1175" s="8">
        <v>17.41573</v>
      </c>
      <c r="F1175" s="8">
        <v>10.955056000000001</v>
      </c>
      <c r="G1175" s="8">
        <v>12.640449</v>
      </c>
      <c r="H1175" s="8">
        <v>3.6516850000000001</v>
      </c>
      <c r="I1175" s="8">
        <v>0</v>
      </c>
      <c r="J1175" s="8">
        <v>3.6516850000000001</v>
      </c>
      <c r="K1175" s="8">
        <v>-1.859165</v>
      </c>
      <c r="L1175" s="9">
        <v>5.2572821010125503E-2</v>
      </c>
      <c r="M1175" s="9">
        <v>0.27119199999999999</v>
      </c>
    </row>
    <row r="1176" spans="1:13" x14ac:dyDescent="0.25">
      <c r="A1176" t="s">
        <v>472</v>
      </c>
      <c r="B1176" t="s">
        <v>964</v>
      </c>
      <c r="C1176" t="s">
        <v>971</v>
      </c>
      <c r="D1176" s="8">
        <v>5.3370790000000001</v>
      </c>
      <c r="E1176" s="8">
        <v>17.41573</v>
      </c>
      <c r="F1176" s="8">
        <v>10.955056000000001</v>
      </c>
      <c r="G1176" s="8">
        <v>4.2134830000000001</v>
      </c>
      <c r="H1176" s="8">
        <v>3.6516850000000001</v>
      </c>
      <c r="I1176" s="8">
        <v>0</v>
      </c>
      <c r="J1176" s="8">
        <v>3.6516850000000001</v>
      </c>
      <c r="K1176" s="8">
        <v>-0.91270899999999999</v>
      </c>
      <c r="L1176" s="9">
        <v>0.42257086455864201</v>
      </c>
      <c r="M1176" s="9">
        <v>0.67021500000000001</v>
      </c>
    </row>
    <row r="1177" spans="1:13" x14ac:dyDescent="0.25">
      <c r="A1177" t="s">
        <v>472</v>
      </c>
      <c r="B1177" t="s">
        <v>964</v>
      </c>
      <c r="C1177" t="s">
        <v>972</v>
      </c>
      <c r="D1177" s="8">
        <v>4.7752809999999997</v>
      </c>
      <c r="E1177" s="8">
        <v>44.101123999999999</v>
      </c>
      <c r="F1177" s="8">
        <v>3.6516850000000001</v>
      </c>
      <c r="G1177" s="8">
        <v>2.808989</v>
      </c>
      <c r="H1177" s="8">
        <v>4.2134830000000001</v>
      </c>
      <c r="I1177" s="8">
        <v>0.28089900000000001</v>
      </c>
      <c r="J1177" s="8">
        <v>3.9325839999999999</v>
      </c>
      <c r="K1177" s="8">
        <v>-1.7037869999999999</v>
      </c>
      <c r="L1177" s="9">
        <v>9.0801798113681706E-2</v>
      </c>
      <c r="M1177" s="9">
        <v>0.36977599999999999</v>
      </c>
    </row>
    <row r="1178" spans="1:13" x14ac:dyDescent="0.25">
      <c r="A1178" t="s">
        <v>472</v>
      </c>
      <c r="B1178" t="s">
        <v>964</v>
      </c>
      <c r="C1178" t="s">
        <v>973</v>
      </c>
      <c r="D1178" s="8">
        <v>3.370787</v>
      </c>
      <c r="E1178" s="8">
        <v>28.370787</v>
      </c>
      <c r="F1178" s="8">
        <v>11.516854</v>
      </c>
      <c r="G1178" s="8">
        <v>12.640449</v>
      </c>
      <c r="H1178" s="8">
        <v>2.808989</v>
      </c>
      <c r="I1178" s="8">
        <v>0</v>
      </c>
      <c r="J1178" s="8">
        <v>2.808989</v>
      </c>
      <c r="K1178" s="8">
        <v>-1.741992</v>
      </c>
      <c r="L1178" s="9">
        <v>9.8355589947093106E-2</v>
      </c>
      <c r="M1178" s="9">
        <v>0.373247</v>
      </c>
    </row>
    <row r="1179" spans="1:13" x14ac:dyDescent="0.25">
      <c r="A1179" t="s">
        <v>472</v>
      </c>
      <c r="B1179" t="s">
        <v>964</v>
      </c>
      <c r="C1179" t="s">
        <v>974</v>
      </c>
      <c r="D1179" s="8">
        <v>4.7752809999999997</v>
      </c>
      <c r="E1179" s="8">
        <v>44.101123999999999</v>
      </c>
      <c r="F1179" s="8">
        <v>3.6516850000000001</v>
      </c>
      <c r="G1179" s="8">
        <v>5.3370790000000001</v>
      </c>
      <c r="H1179" s="8">
        <v>4.2134830000000001</v>
      </c>
      <c r="I1179" s="8">
        <v>0</v>
      </c>
      <c r="J1179" s="8">
        <v>4.2134830000000001</v>
      </c>
      <c r="K1179" s="8">
        <v>-1.8294159999999999</v>
      </c>
      <c r="L1179" s="9">
        <v>0.110229931336233</v>
      </c>
      <c r="M1179" s="9">
        <v>0.38384099999999999</v>
      </c>
    </row>
    <row r="1180" spans="1:13" x14ac:dyDescent="0.25">
      <c r="A1180" t="s">
        <v>472</v>
      </c>
      <c r="B1180" t="s">
        <v>964</v>
      </c>
      <c r="C1180" t="s">
        <v>975</v>
      </c>
      <c r="D1180" s="8">
        <v>4.7752809999999997</v>
      </c>
      <c r="E1180" s="8">
        <v>44.101123999999999</v>
      </c>
      <c r="F1180" s="8">
        <v>3.6516850000000001</v>
      </c>
      <c r="G1180" s="8">
        <v>2.5280900000000002</v>
      </c>
      <c r="H1180" s="8">
        <v>4.2134830000000001</v>
      </c>
      <c r="I1180" s="8">
        <v>0</v>
      </c>
      <c r="J1180" s="8">
        <v>4.2134830000000001</v>
      </c>
      <c r="K1180" s="8">
        <v>-0.891177</v>
      </c>
      <c r="L1180" s="9">
        <v>0.45150103219245602</v>
      </c>
      <c r="M1180" s="9">
        <v>0.67458700000000005</v>
      </c>
    </row>
    <row r="1181" spans="1:13" x14ac:dyDescent="0.25">
      <c r="A1181" t="s">
        <v>472</v>
      </c>
      <c r="B1181" t="s">
        <v>964</v>
      </c>
      <c r="C1181" t="s">
        <v>976</v>
      </c>
      <c r="D1181" s="8">
        <v>5.3370790000000001</v>
      </c>
      <c r="E1181" s="8">
        <v>11.516854</v>
      </c>
      <c r="F1181" s="8">
        <v>12.359551</v>
      </c>
      <c r="G1181" s="8">
        <v>2.808989</v>
      </c>
      <c r="H1181" s="8">
        <v>1.6853929999999999</v>
      </c>
      <c r="I1181" s="8">
        <v>0</v>
      </c>
      <c r="J1181" s="8">
        <v>1.6853929999999999</v>
      </c>
      <c r="K1181" s="8">
        <v>0.1346</v>
      </c>
      <c r="L1181" s="9">
        <v>0.91036144648652295</v>
      </c>
      <c r="M1181" s="9">
        <v>0.96914199999999995</v>
      </c>
    </row>
    <row r="1182" spans="1:13" x14ac:dyDescent="0.25">
      <c r="A1182" t="s">
        <v>472</v>
      </c>
      <c r="B1182" t="s">
        <v>964</v>
      </c>
      <c r="C1182" t="s">
        <v>977</v>
      </c>
      <c r="D1182" s="8">
        <v>5.0561800000000003</v>
      </c>
      <c r="E1182" s="8">
        <v>22.752808999999999</v>
      </c>
      <c r="F1182" s="8">
        <v>13.202247</v>
      </c>
      <c r="G1182" s="8">
        <v>7.5842700000000001</v>
      </c>
      <c r="H1182" s="8">
        <v>3.0898880000000002</v>
      </c>
      <c r="I1182" s="8">
        <v>0.28089900000000001</v>
      </c>
      <c r="J1182" s="8">
        <v>2.808989</v>
      </c>
      <c r="K1182" s="8">
        <v>-0.94640000000000002</v>
      </c>
      <c r="L1182" s="9">
        <v>0.24341929095736101</v>
      </c>
      <c r="M1182" s="9">
        <v>0.53844099999999995</v>
      </c>
    </row>
    <row r="1183" spans="1:13" x14ac:dyDescent="0.25">
      <c r="A1183" t="s">
        <v>472</v>
      </c>
      <c r="B1183" t="s">
        <v>964</v>
      </c>
      <c r="C1183" t="s">
        <v>503</v>
      </c>
      <c r="D1183" s="8">
        <v>4.7752809999999997</v>
      </c>
      <c r="E1183" s="8">
        <v>44.101123999999999</v>
      </c>
      <c r="F1183" s="8">
        <v>3.6516850000000001</v>
      </c>
      <c r="G1183" s="8">
        <v>7.5842700000000001</v>
      </c>
      <c r="H1183" s="8">
        <v>4.2134830000000001</v>
      </c>
      <c r="I1183" s="8">
        <v>0</v>
      </c>
      <c r="J1183" s="8">
        <v>4.2134830000000001</v>
      </c>
      <c r="K1183" s="8">
        <v>-1.721935</v>
      </c>
      <c r="L1183" s="9">
        <v>0.10364308905988801</v>
      </c>
      <c r="M1183" s="9">
        <v>0.37543799999999999</v>
      </c>
    </row>
    <row r="1184" spans="1:13" x14ac:dyDescent="0.25">
      <c r="A1184" t="s">
        <v>472</v>
      </c>
      <c r="B1184" t="s">
        <v>964</v>
      </c>
      <c r="C1184" t="s">
        <v>978</v>
      </c>
      <c r="D1184" s="8">
        <v>5.3370790000000001</v>
      </c>
      <c r="E1184" s="8">
        <v>11.516854</v>
      </c>
      <c r="F1184" s="8">
        <v>12.359551</v>
      </c>
      <c r="G1184" s="8">
        <v>2.5280900000000002</v>
      </c>
      <c r="H1184" s="8">
        <v>1.6853929999999999</v>
      </c>
      <c r="I1184" s="8">
        <v>0</v>
      </c>
      <c r="J1184" s="8">
        <v>1.6853929999999999</v>
      </c>
      <c r="K1184" s="8">
        <v>-0.43331399999999998</v>
      </c>
      <c r="L1184" s="9">
        <v>0.71101609402525101</v>
      </c>
      <c r="M1184" s="9">
        <v>0.85509100000000005</v>
      </c>
    </row>
    <row r="1185" spans="1:13" x14ac:dyDescent="0.25">
      <c r="A1185" t="s">
        <v>472</v>
      </c>
      <c r="B1185" t="s">
        <v>964</v>
      </c>
      <c r="C1185" t="s">
        <v>979</v>
      </c>
      <c r="D1185" s="8">
        <v>5.0561800000000003</v>
      </c>
      <c r="E1185" s="8">
        <v>22.752808999999999</v>
      </c>
      <c r="F1185" s="8">
        <v>13.202247</v>
      </c>
      <c r="G1185" s="8">
        <v>3.370787</v>
      </c>
      <c r="H1185" s="8">
        <v>3.0898880000000002</v>
      </c>
      <c r="I1185" s="8">
        <v>0.28089900000000001</v>
      </c>
      <c r="J1185" s="8">
        <v>2.808989</v>
      </c>
      <c r="K1185" s="8">
        <v>-0.72708399999999995</v>
      </c>
      <c r="L1185" s="9">
        <v>0.48670585504547897</v>
      </c>
      <c r="M1185" s="9">
        <v>0.706349</v>
      </c>
    </row>
    <row r="1186" spans="1:13" x14ac:dyDescent="0.25">
      <c r="A1186" t="s">
        <v>472</v>
      </c>
      <c r="B1186" t="s">
        <v>964</v>
      </c>
      <c r="C1186" t="s">
        <v>980</v>
      </c>
      <c r="D1186" s="8">
        <v>5.3370790000000001</v>
      </c>
      <c r="E1186" s="8">
        <v>17.41573</v>
      </c>
      <c r="F1186" s="8">
        <v>10.955056000000001</v>
      </c>
      <c r="G1186" s="8">
        <v>2.808989</v>
      </c>
      <c r="H1186" s="8">
        <v>3.6516850000000001</v>
      </c>
      <c r="I1186" s="8">
        <v>0</v>
      </c>
      <c r="J1186" s="8">
        <v>3.6516850000000001</v>
      </c>
      <c r="K1186" s="8">
        <v>-8.3075999999999997E-2</v>
      </c>
      <c r="L1186" s="9">
        <v>0.94891200064357295</v>
      </c>
      <c r="M1186" s="9">
        <v>0.98697900000000005</v>
      </c>
    </row>
    <row r="1187" spans="1:13" x14ac:dyDescent="0.25">
      <c r="A1187" t="s">
        <v>472</v>
      </c>
      <c r="B1187" t="s">
        <v>964</v>
      </c>
      <c r="C1187" t="s">
        <v>981</v>
      </c>
      <c r="D1187" s="8">
        <v>2.808989</v>
      </c>
      <c r="E1187" s="8">
        <v>39.044944000000001</v>
      </c>
      <c r="F1187" s="8">
        <v>5.3370790000000001</v>
      </c>
      <c r="G1187" s="8">
        <v>4.7752809999999997</v>
      </c>
      <c r="H1187" s="8">
        <v>2.2471909999999999</v>
      </c>
      <c r="I1187" s="8">
        <v>0.28089900000000001</v>
      </c>
      <c r="J1187" s="8">
        <v>1.9662919999999999</v>
      </c>
      <c r="K1187" s="8">
        <v>-0.83627399999999996</v>
      </c>
      <c r="L1187" s="9">
        <v>0.425827262231672</v>
      </c>
      <c r="M1187" s="9">
        <v>0.67044899999999996</v>
      </c>
    </row>
    <row r="1188" spans="1:13" x14ac:dyDescent="0.25">
      <c r="A1188" t="s">
        <v>472</v>
      </c>
      <c r="B1188" t="s">
        <v>964</v>
      </c>
      <c r="C1188" t="s">
        <v>982</v>
      </c>
      <c r="D1188" s="8">
        <v>5.3370790000000001</v>
      </c>
      <c r="E1188" s="8">
        <v>17.41573</v>
      </c>
      <c r="F1188" s="8">
        <v>10.955056000000001</v>
      </c>
      <c r="G1188" s="8">
        <v>2.5280900000000002</v>
      </c>
      <c r="H1188" s="8">
        <v>3.6516850000000001</v>
      </c>
      <c r="I1188" s="8">
        <v>0</v>
      </c>
      <c r="J1188" s="8">
        <v>3.6516850000000001</v>
      </c>
      <c r="K1188" s="8">
        <v>-0.16050500000000001</v>
      </c>
      <c r="L1188" s="9">
        <v>0.90164183170350698</v>
      </c>
      <c r="M1188" s="9">
        <v>0.96597999999999995</v>
      </c>
    </row>
    <row r="1189" spans="1:13" x14ac:dyDescent="0.25">
      <c r="A1189" t="s">
        <v>472</v>
      </c>
      <c r="B1189" t="s">
        <v>964</v>
      </c>
      <c r="C1189" t="s">
        <v>983</v>
      </c>
      <c r="D1189" s="8">
        <v>5.0561800000000003</v>
      </c>
      <c r="E1189" s="8">
        <v>22.752808999999999</v>
      </c>
      <c r="F1189" s="8">
        <v>13.202247</v>
      </c>
      <c r="G1189" s="8">
        <v>4.7752809999999997</v>
      </c>
      <c r="H1189" s="8">
        <v>3.0898880000000002</v>
      </c>
      <c r="I1189" s="8">
        <v>0</v>
      </c>
      <c r="J1189" s="8">
        <v>3.0898880000000002</v>
      </c>
      <c r="K1189" s="8">
        <v>-1.6194170000000001</v>
      </c>
      <c r="L1189" s="9">
        <v>0.10658379017073499</v>
      </c>
      <c r="M1189" s="9">
        <v>0.37908500000000001</v>
      </c>
    </row>
    <row r="1190" spans="1:13" x14ac:dyDescent="0.25">
      <c r="A1190" t="s">
        <v>472</v>
      </c>
      <c r="B1190" t="s">
        <v>964</v>
      </c>
      <c r="C1190" t="s">
        <v>984</v>
      </c>
      <c r="D1190" s="8">
        <v>2.808989</v>
      </c>
      <c r="E1190" s="8">
        <v>39.044944000000001</v>
      </c>
      <c r="F1190" s="8">
        <v>5.3370790000000001</v>
      </c>
      <c r="G1190" s="8">
        <v>29.494382000000002</v>
      </c>
      <c r="H1190" s="8">
        <v>2.2471909999999999</v>
      </c>
      <c r="I1190" s="8">
        <v>0.56179800000000002</v>
      </c>
      <c r="J1190" s="8">
        <v>1.6853929999999999</v>
      </c>
      <c r="K1190" s="8">
        <v>-1.2127870000000001</v>
      </c>
      <c r="L1190" s="9">
        <v>0.16638880660611599</v>
      </c>
      <c r="M1190" s="9">
        <v>0.45292700000000002</v>
      </c>
    </row>
    <row r="1191" spans="1:13" x14ac:dyDescent="0.25">
      <c r="A1191" t="s">
        <v>472</v>
      </c>
      <c r="B1191" t="s">
        <v>964</v>
      </c>
      <c r="C1191" t="s">
        <v>985</v>
      </c>
      <c r="D1191" s="8">
        <v>5.0561800000000003</v>
      </c>
      <c r="E1191" s="8">
        <v>22.752808999999999</v>
      </c>
      <c r="F1191" s="8">
        <v>13.202247</v>
      </c>
      <c r="G1191" s="8">
        <v>2.5280900000000002</v>
      </c>
      <c r="H1191" s="8">
        <v>3.0898880000000002</v>
      </c>
      <c r="I1191" s="8">
        <v>0</v>
      </c>
      <c r="J1191" s="8">
        <v>3.0898880000000002</v>
      </c>
      <c r="K1191" s="8">
        <v>-0.491226</v>
      </c>
      <c r="L1191" s="9">
        <v>0.67266385179913202</v>
      </c>
      <c r="M1191" s="9">
        <v>0.82994199999999996</v>
      </c>
    </row>
    <row r="1192" spans="1:13" x14ac:dyDescent="0.25">
      <c r="A1192" t="s">
        <v>472</v>
      </c>
      <c r="B1192" t="s">
        <v>964</v>
      </c>
      <c r="C1192" t="s">
        <v>986</v>
      </c>
      <c r="D1192" s="8">
        <v>3.370787</v>
      </c>
      <c r="E1192" s="8">
        <v>28.370787</v>
      </c>
      <c r="F1192" s="8">
        <v>11.516854</v>
      </c>
      <c r="G1192" s="8">
        <v>2.808989</v>
      </c>
      <c r="H1192" s="8">
        <v>2.808989</v>
      </c>
      <c r="I1192" s="8">
        <v>0</v>
      </c>
      <c r="J1192" s="8">
        <v>2.808989</v>
      </c>
      <c r="K1192" s="8">
        <v>-2.5026459999999999</v>
      </c>
      <c r="L1192" s="9">
        <v>3.0940829155582501E-2</v>
      </c>
      <c r="M1192" s="9">
        <v>0.22426499999999999</v>
      </c>
    </row>
    <row r="1193" spans="1:13" x14ac:dyDescent="0.25">
      <c r="A1193" t="s">
        <v>472</v>
      </c>
      <c r="B1193" t="s">
        <v>964</v>
      </c>
      <c r="C1193" t="s">
        <v>987</v>
      </c>
      <c r="D1193" s="8">
        <v>5.3370790000000001</v>
      </c>
      <c r="E1193" s="8">
        <v>11.516854</v>
      </c>
      <c r="F1193" s="8">
        <v>12.359551</v>
      </c>
      <c r="G1193" s="8">
        <v>25.842697000000001</v>
      </c>
      <c r="H1193" s="8">
        <v>1.6853929999999999</v>
      </c>
      <c r="I1193" s="8">
        <v>0.84269700000000003</v>
      </c>
      <c r="J1193" s="8">
        <v>0.84269700000000003</v>
      </c>
      <c r="K1193" s="8">
        <v>3.2103E-2</v>
      </c>
      <c r="L1193" s="9">
        <v>0.96359777311253303</v>
      </c>
      <c r="M1193" s="9">
        <v>0.99234100000000003</v>
      </c>
    </row>
    <row r="1194" spans="1:13" x14ac:dyDescent="0.25">
      <c r="A1194" t="s">
        <v>472</v>
      </c>
      <c r="B1194" t="s">
        <v>964</v>
      </c>
      <c r="C1194" t="s">
        <v>988</v>
      </c>
      <c r="D1194" s="8">
        <v>2.808989</v>
      </c>
      <c r="E1194" s="8">
        <v>39.044944000000001</v>
      </c>
      <c r="F1194" s="8">
        <v>5.3370790000000001</v>
      </c>
      <c r="G1194" s="8">
        <v>2.808989</v>
      </c>
      <c r="H1194" s="8">
        <v>2.2471909999999999</v>
      </c>
      <c r="I1194" s="8">
        <v>0</v>
      </c>
      <c r="J1194" s="8">
        <v>2.2471909999999999</v>
      </c>
      <c r="K1194" s="8">
        <v>-1.4740610000000001</v>
      </c>
      <c r="L1194" s="9">
        <v>0.21692529118846199</v>
      </c>
      <c r="M1194" s="9">
        <v>0.508023</v>
      </c>
    </row>
    <row r="1195" spans="1:13" x14ac:dyDescent="0.25">
      <c r="A1195" t="s">
        <v>472</v>
      </c>
      <c r="B1195" t="s">
        <v>964</v>
      </c>
      <c r="C1195" t="s">
        <v>989</v>
      </c>
      <c r="D1195" s="8">
        <v>5.3370790000000001</v>
      </c>
      <c r="E1195" s="8">
        <v>11.516854</v>
      </c>
      <c r="F1195" s="8">
        <v>12.359551</v>
      </c>
      <c r="G1195" s="8">
        <v>29.494382000000002</v>
      </c>
      <c r="H1195" s="8">
        <v>1.6853929999999999</v>
      </c>
      <c r="I1195" s="8">
        <v>0.84269700000000003</v>
      </c>
      <c r="J1195" s="8">
        <v>0.84269700000000003</v>
      </c>
      <c r="K1195" s="8">
        <v>0.79147299999999998</v>
      </c>
      <c r="L1195" s="9">
        <v>0.31136780752675303</v>
      </c>
      <c r="M1195" s="9">
        <v>0.60451600000000005</v>
      </c>
    </row>
    <row r="1196" spans="1:13" x14ac:dyDescent="0.25">
      <c r="A1196" t="s">
        <v>472</v>
      </c>
      <c r="B1196" t="s">
        <v>964</v>
      </c>
      <c r="C1196" t="s">
        <v>990</v>
      </c>
      <c r="D1196" s="8">
        <v>5.0561800000000003</v>
      </c>
      <c r="E1196" s="8">
        <v>22.752808999999999</v>
      </c>
      <c r="F1196" s="8">
        <v>13.202247</v>
      </c>
      <c r="G1196" s="8">
        <v>5.3370790000000001</v>
      </c>
      <c r="H1196" s="8">
        <v>3.0898880000000002</v>
      </c>
      <c r="I1196" s="8">
        <v>0.56179800000000002</v>
      </c>
      <c r="J1196" s="8">
        <v>2.5280900000000002</v>
      </c>
      <c r="K1196" s="8">
        <v>0.97355599999999998</v>
      </c>
      <c r="L1196" s="9">
        <v>0.35078401465671499</v>
      </c>
      <c r="M1196" s="9">
        <v>0.64191299999999996</v>
      </c>
    </row>
    <row r="1197" spans="1:13" x14ac:dyDescent="0.25">
      <c r="A1197" t="s">
        <v>472</v>
      </c>
      <c r="B1197" t="s">
        <v>964</v>
      </c>
      <c r="C1197" t="s">
        <v>991</v>
      </c>
      <c r="D1197" s="8">
        <v>5.3370790000000001</v>
      </c>
      <c r="E1197" s="8">
        <v>11.516854</v>
      </c>
      <c r="F1197" s="8">
        <v>12.359551</v>
      </c>
      <c r="G1197" s="8">
        <v>3.0898880000000002</v>
      </c>
      <c r="H1197" s="8">
        <v>1.6853929999999999</v>
      </c>
      <c r="I1197" s="8">
        <v>0</v>
      </c>
      <c r="J1197" s="8">
        <v>1.6853929999999999</v>
      </c>
      <c r="K1197" s="8">
        <v>-0.49440200000000001</v>
      </c>
      <c r="L1197" s="9">
        <v>0.65021768632521904</v>
      </c>
      <c r="M1197" s="9">
        <v>0.81327799999999995</v>
      </c>
    </row>
    <row r="1198" spans="1:13" x14ac:dyDescent="0.25">
      <c r="A1198" t="s">
        <v>472</v>
      </c>
      <c r="B1198" t="s">
        <v>964</v>
      </c>
      <c r="C1198" t="s">
        <v>486</v>
      </c>
      <c r="D1198" s="8">
        <v>4.7752809999999997</v>
      </c>
      <c r="E1198" s="8">
        <v>44.101123999999999</v>
      </c>
      <c r="F1198" s="8">
        <v>3.6516850000000001</v>
      </c>
      <c r="G1198" s="8">
        <v>2.808989</v>
      </c>
      <c r="H1198" s="8">
        <v>4.2134830000000001</v>
      </c>
      <c r="I1198" s="8">
        <v>0</v>
      </c>
      <c r="J1198" s="8">
        <v>4.2134830000000001</v>
      </c>
      <c r="K1198" s="8">
        <v>-2.5582020000000001</v>
      </c>
      <c r="L1198" s="9">
        <v>3.1381740100961002E-2</v>
      </c>
      <c r="M1198" s="9">
        <v>0.22454099999999999</v>
      </c>
    </row>
    <row r="1199" spans="1:13" x14ac:dyDescent="0.25">
      <c r="A1199" t="s">
        <v>472</v>
      </c>
      <c r="B1199" t="s">
        <v>964</v>
      </c>
      <c r="C1199" t="s">
        <v>992</v>
      </c>
      <c r="D1199" s="8">
        <v>2.808989</v>
      </c>
      <c r="E1199" s="8">
        <v>39.044944000000001</v>
      </c>
      <c r="F1199" s="8">
        <v>5.3370790000000001</v>
      </c>
      <c r="G1199" s="8">
        <v>7.5842700000000001</v>
      </c>
      <c r="H1199" s="8">
        <v>2.2471909999999999</v>
      </c>
      <c r="I1199" s="8">
        <v>0.56179800000000002</v>
      </c>
      <c r="J1199" s="8">
        <v>1.6853929999999999</v>
      </c>
      <c r="K1199" s="8">
        <v>6.1525999999999997E-2</v>
      </c>
      <c r="L1199" s="9">
        <v>0.95076161345551002</v>
      </c>
      <c r="M1199" s="9">
        <v>0.98783699999999997</v>
      </c>
    </row>
    <row r="1200" spans="1:13" x14ac:dyDescent="0.25">
      <c r="A1200" t="s">
        <v>472</v>
      </c>
      <c r="B1200" t="s">
        <v>964</v>
      </c>
      <c r="C1200" t="s">
        <v>993</v>
      </c>
      <c r="D1200" s="8">
        <v>3.370787</v>
      </c>
      <c r="E1200" s="8">
        <v>28.370787</v>
      </c>
      <c r="F1200" s="8">
        <v>11.516854</v>
      </c>
      <c r="G1200" s="8">
        <v>2.808989</v>
      </c>
      <c r="H1200" s="8">
        <v>2.808989</v>
      </c>
      <c r="I1200" s="8">
        <v>0</v>
      </c>
      <c r="J1200" s="8">
        <v>2.808989</v>
      </c>
      <c r="K1200" s="8">
        <v>-1.278791</v>
      </c>
      <c r="L1200" s="9">
        <v>0.27836075687450901</v>
      </c>
      <c r="M1200" s="9">
        <v>0.56862900000000005</v>
      </c>
    </row>
    <row r="1201" spans="1:13" x14ac:dyDescent="0.25">
      <c r="A1201" t="s">
        <v>472</v>
      </c>
      <c r="B1201" t="s">
        <v>964</v>
      </c>
      <c r="C1201" t="s">
        <v>994</v>
      </c>
      <c r="D1201" s="8">
        <v>2.808989</v>
      </c>
      <c r="E1201" s="8">
        <v>39.044944000000001</v>
      </c>
      <c r="F1201" s="8">
        <v>5.3370790000000001</v>
      </c>
      <c r="G1201" s="8">
        <v>2.5280900000000002</v>
      </c>
      <c r="H1201" s="8">
        <v>2.2471909999999999</v>
      </c>
      <c r="I1201" s="8">
        <v>0</v>
      </c>
      <c r="J1201" s="8">
        <v>2.2471909999999999</v>
      </c>
      <c r="K1201" s="8">
        <v>-0.76764100000000002</v>
      </c>
      <c r="L1201" s="9">
        <v>0.52193901163479095</v>
      </c>
      <c r="M1201" s="9">
        <v>0.733101</v>
      </c>
    </row>
    <row r="1202" spans="1:13" x14ac:dyDescent="0.25">
      <c r="A1202" t="s">
        <v>472</v>
      </c>
      <c r="B1202" t="s">
        <v>964</v>
      </c>
      <c r="C1202" t="s">
        <v>995</v>
      </c>
      <c r="D1202" s="8">
        <v>5.3370790000000001</v>
      </c>
      <c r="E1202" s="8">
        <v>17.41573</v>
      </c>
      <c r="F1202" s="8">
        <v>10.955056000000001</v>
      </c>
      <c r="G1202" s="8">
        <v>5.0561800000000003</v>
      </c>
      <c r="H1202" s="8">
        <v>3.6516850000000001</v>
      </c>
      <c r="I1202" s="8">
        <v>0.28089900000000001</v>
      </c>
      <c r="J1202" s="8">
        <v>3.370787</v>
      </c>
      <c r="K1202" s="8">
        <v>-1.048791</v>
      </c>
      <c r="L1202" s="9">
        <v>0.24616609981616799</v>
      </c>
      <c r="M1202" s="9">
        <v>0.54246899999999998</v>
      </c>
    </row>
    <row r="1203" spans="1:13" x14ac:dyDescent="0.25">
      <c r="A1203" t="s">
        <v>472</v>
      </c>
      <c r="B1203" t="s">
        <v>964</v>
      </c>
      <c r="C1203" t="s">
        <v>996</v>
      </c>
      <c r="D1203" s="8">
        <v>5.3370790000000001</v>
      </c>
      <c r="E1203" s="8">
        <v>11.516854</v>
      </c>
      <c r="F1203" s="8">
        <v>12.359551</v>
      </c>
      <c r="G1203" s="8">
        <v>4.7752809999999997</v>
      </c>
      <c r="H1203" s="8">
        <v>1.6853929999999999</v>
      </c>
      <c r="I1203" s="8">
        <v>0</v>
      </c>
      <c r="J1203" s="8">
        <v>1.6853929999999999</v>
      </c>
      <c r="K1203" s="8">
        <v>0.94575799999999999</v>
      </c>
      <c r="L1203" s="9">
        <v>0.46323558637193701</v>
      </c>
      <c r="M1203" s="9">
        <v>0.68429300000000004</v>
      </c>
    </row>
    <row r="1204" spans="1:13" x14ac:dyDescent="0.25">
      <c r="A1204" t="s">
        <v>472</v>
      </c>
      <c r="B1204" t="s">
        <v>964</v>
      </c>
      <c r="C1204" t="s">
        <v>997</v>
      </c>
      <c r="D1204" s="8">
        <v>5.3370790000000001</v>
      </c>
      <c r="E1204" s="8">
        <v>17.41573</v>
      </c>
      <c r="F1204" s="8">
        <v>10.955056000000001</v>
      </c>
      <c r="G1204" s="8">
        <v>2.808989</v>
      </c>
      <c r="H1204" s="8">
        <v>3.6516850000000001</v>
      </c>
      <c r="I1204" s="8">
        <v>0</v>
      </c>
      <c r="J1204" s="8">
        <v>3.6516850000000001</v>
      </c>
      <c r="K1204" s="8">
        <v>-1.2707170000000001</v>
      </c>
      <c r="L1204" s="9">
        <v>0.26858030606459499</v>
      </c>
      <c r="M1204" s="9">
        <v>0.56634700000000004</v>
      </c>
    </row>
    <row r="1205" spans="1:13" x14ac:dyDescent="0.25">
      <c r="A1205" t="s">
        <v>472</v>
      </c>
      <c r="B1205" t="s">
        <v>964</v>
      </c>
      <c r="C1205" t="s">
        <v>998</v>
      </c>
      <c r="D1205" s="8">
        <v>3.370787</v>
      </c>
      <c r="E1205" s="8">
        <v>28.370787</v>
      </c>
      <c r="F1205" s="8">
        <v>11.516854</v>
      </c>
      <c r="G1205" s="8">
        <v>3.370787</v>
      </c>
      <c r="H1205" s="8">
        <v>2.808989</v>
      </c>
      <c r="I1205" s="8">
        <v>0.28089900000000001</v>
      </c>
      <c r="J1205" s="8">
        <v>2.5280900000000002</v>
      </c>
      <c r="K1205" s="8">
        <v>-0.667933</v>
      </c>
      <c r="L1205" s="9">
        <v>0.53915461759897099</v>
      </c>
      <c r="M1205" s="9">
        <v>0.74068900000000004</v>
      </c>
    </row>
    <row r="1206" spans="1:13" x14ac:dyDescent="0.25">
      <c r="A1206" t="s">
        <v>472</v>
      </c>
      <c r="B1206" t="s">
        <v>964</v>
      </c>
      <c r="C1206" t="s">
        <v>999</v>
      </c>
      <c r="D1206" s="8">
        <v>29.494382000000002</v>
      </c>
      <c r="E1206" s="8">
        <v>58.707864999999998</v>
      </c>
      <c r="F1206" s="8">
        <v>3.0898880000000002</v>
      </c>
      <c r="G1206" s="8">
        <v>2.5280900000000002</v>
      </c>
      <c r="H1206" s="8">
        <v>26.966291999999999</v>
      </c>
      <c r="I1206" s="8">
        <v>0.28089900000000001</v>
      </c>
      <c r="J1206" s="8">
        <v>26.685393000000001</v>
      </c>
      <c r="K1206" s="8">
        <v>-0.73013399999999995</v>
      </c>
      <c r="L1206" s="9">
        <v>0.501582920840694</v>
      </c>
      <c r="M1206" s="9">
        <v>0.71880699999999997</v>
      </c>
    </row>
    <row r="1207" spans="1:13" x14ac:dyDescent="0.25">
      <c r="A1207" t="s">
        <v>472</v>
      </c>
      <c r="B1207" t="s">
        <v>964</v>
      </c>
      <c r="C1207" t="s">
        <v>1000</v>
      </c>
      <c r="D1207" s="8">
        <v>3.370787</v>
      </c>
      <c r="E1207" s="8">
        <v>28.370787</v>
      </c>
      <c r="F1207" s="8">
        <v>11.516854</v>
      </c>
      <c r="G1207" s="8">
        <v>4.2134830000000001</v>
      </c>
      <c r="H1207" s="8">
        <v>2.808989</v>
      </c>
      <c r="I1207" s="8">
        <v>0</v>
      </c>
      <c r="J1207" s="8">
        <v>2.808989</v>
      </c>
      <c r="K1207" s="8">
        <v>-2.3098049999999999</v>
      </c>
      <c r="L1207" s="9">
        <v>3.4722204463544099E-2</v>
      </c>
      <c r="M1207" s="9">
        <v>0.230851</v>
      </c>
    </row>
    <row r="1208" spans="1:13" x14ac:dyDescent="0.25">
      <c r="A1208" t="s">
        <v>472</v>
      </c>
      <c r="B1208" t="s">
        <v>964</v>
      </c>
      <c r="C1208" t="s">
        <v>62</v>
      </c>
      <c r="D1208" s="8">
        <v>29.494382000000002</v>
      </c>
      <c r="E1208" s="8">
        <v>58.707864999999998</v>
      </c>
      <c r="F1208" s="8">
        <v>3.0898880000000002</v>
      </c>
      <c r="G1208" s="8">
        <v>4.7752809999999997</v>
      </c>
      <c r="H1208" s="8">
        <v>26.966291999999999</v>
      </c>
      <c r="I1208" s="8">
        <v>1.9662919999999999</v>
      </c>
      <c r="J1208" s="8">
        <v>25</v>
      </c>
      <c r="K1208" s="8">
        <v>-1.12507</v>
      </c>
      <c r="L1208" s="9">
        <v>0.15528622524006</v>
      </c>
      <c r="M1208" s="9">
        <v>0.44111400000000001</v>
      </c>
    </row>
    <row r="1209" spans="1:13" x14ac:dyDescent="0.25">
      <c r="A1209" t="s">
        <v>472</v>
      </c>
      <c r="B1209" t="s">
        <v>964</v>
      </c>
      <c r="C1209" t="s">
        <v>1001</v>
      </c>
      <c r="D1209" s="8">
        <v>5.3370790000000001</v>
      </c>
      <c r="E1209" s="8">
        <v>11.516854</v>
      </c>
      <c r="F1209" s="8">
        <v>12.359551</v>
      </c>
      <c r="G1209" s="8">
        <v>2.5280900000000002</v>
      </c>
      <c r="H1209" s="8">
        <v>1.6853929999999999</v>
      </c>
      <c r="I1209" s="8">
        <v>0</v>
      </c>
      <c r="J1209" s="8">
        <v>1.6853929999999999</v>
      </c>
      <c r="K1209" s="8">
        <v>0.64464900000000003</v>
      </c>
      <c r="L1209" s="9">
        <v>0.61883090880241798</v>
      </c>
      <c r="M1209" s="9">
        <v>0.798844</v>
      </c>
    </row>
    <row r="1210" spans="1:13" x14ac:dyDescent="0.25">
      <c r="A1210" t="s">
        <v>472</v>
      </c>
      <c r="B1210" t="s">
        <v>964</v>
      </c>
      <c r="C1210" t="s">
        <v>1002</v>
      </c>
      <c r="D1210" s="8">
        <v>2.808989</v>
      </c>
      <c r="E1210" s="8">
        <v>39.044944000000001</v>
      </c>
      <c r="F1210" s="8">
        <v>5.3370790000000001</v>
      </c>
      <c r="G1210" s="8">
        <v>5.0561800000000003</v>
      </c>
      <c r="H1210" s="8">
        <v>2.2471909999999999</v>
      </c>
      <c r="I1210" s="8">
        <v>0</v>
      </c>
      <c r="J1210" s="8">
        <v>2.2471909999999999</v>
      </c>
      <c r="K1210" s="8">
        <v>-0.73262799999999995</v>
      </c>
      <c r="L1210" s="9">
        <v>0.52768759605247295</v>
      </c>
      <c r="M1210" s="9">
        <v>0.73493200000000003</v>
      </c>
    </row>
    <row r="1211" spans="1:13" x14ac:dyDescent="0.25">
      <c r="A1211" t="s">
        <v>472</v>
      </c>
      <c r="B1211" t="s">
        <v>964</v>
      </c>
      <c r="C1211" t="s">
        <v>1003</v>
      </c>
      <c r="D1211" s="8">
        <v>5.0561800000000003</v>
      </c>
      <c r="E1211" s="8">
        <v>22.752808999999999</v>
      </c>
      <c r="F1211" s="8">
        <v>13.202247</v>
      </c>
      <c r="G1211" s="8">
        <v>7.0224719999999996</v>
      </c>
      <c r="H1211" s="8">
        <v>3.0898880000000002</v>
      </c>
      <c r="I1211" s="8">
        <v>0</v>
      </c>
      <c r="J1211" s="8">
        <v>3.0898880000000002</v>
      </c>
      <c r="K1211" s="8">
        <v>-8.6793999999999996E-2</v>
      </c>
      <c r="L1211" s="9">
        <v>0.93785021630194898</v>
      </c>
      <c r="M1211" s="9">
        <v>0.98249200000000003</v>
      </c>
    </row>
    <row r="1212" spans="1:13" x14ac:dyDescent="0.25">
      <c r="A1212" t="s">
        <v>472</v>
      </c>
      <c r="B1212" t="s">
        <v>964</v>
      </c>
      <c r="C1212" t="s">
        <v>1004</v>
      </c>
      <c r="D1212" s="8">
        <v>3.370787</v>
      </c>
      <c r="E1212" s="8">
        <v>28.370787</v>
      </c>
      <c r="F1212" s="8">
        <v>11.516854</v>
      </c>
      <c r="G1212" s="8">
        <v>5.3370790000000001</v>
      </c>
      <c r="H1212" s="8">
        <v>2.808989</v>
      </c>
      <c r="I1212" s="8">
        <v>0</v>
      </c>
      <c r="J1212" s="8">
        <v>2.808989</v>
      </c>
      <c r="K1212" s="8">
        <v>-1.625645</v>
      </c>
      <c r="L1212" s="9">
        <v>0.15805151000322201</v>
      </c>
      <c r="M1212" s="9">
        <v>0.44509900000000002</v>
      </c>
    </row>
    <row r="1213" spans="1:13" x14ac:dyDescent="0.25">
      <c r="A1213" t="s">
        <v>472</v>
      </c>
      <c r="B1213" t="s">
        <v>964</v>
      </c>
      <c r="C1213" t="s">
        <v>1005</v>
      </c>
      <c r="D1213" s="8">
        <v>3.370787</v>
      </c>
      <c r="E1213" s="8">
        <v>28.370787</v>
      </c>
      <c r="F1213" s="8">
        <v>11.516854</v>
      </c>
      <c r="G1213" s="8">
        <v>29.494382000000002</v>
      </c>
      <c r="H1213" s="8">
        <v>2.808989</v>
      </c>
      <c r="I1213" s="8">
        <v>1.6853929999999999</v>
      </c>
      <c r="J1213" s="8">
        <v>1.123596</v>
      </c>
      <c r="K1213" s="8">
        <v>-0.203593</v>
      </c>
      <c r="L1213" s="9">
        <v>0.80876951120372198</v>
      </c>
      <c r="M1213" s="9">
        <v>0.90327599999999997</v>
      </c>
    </row>
    <row r="1214" spans="1:13" x14ac:dyDescent="0.25">
      <c r="A1214" t="s">
        <v>472</v>
      </c>
      <c r="B1214" t="s">
        <v>964</v>
      </c>
      <c r="C1214" t="s">
        <v>83</v>
      </c>
      <c r="D1214" s="8">
        <v>29.494382000000002</v>
      </c>
      <c r="E1214" s="8">
        <v>58.707864999999998</v>
      </c>
      <c r="F1214" s="8">
        <v>3.0898880000000002</v>
      </c>
      <c r="G1214" s="8">
        <v>7.5842700000000001</v>
      </c>
      <c r="H1214" s="8">
        <v>26.966291999999999</v>
      </c>
      <c r="I1214" s="8">
        <v>1.9662919999999999</v>
      </c>
      <c r="J1214" s="8">
        <v>25</v>
      </c>
      <c r="K1214" s="8">
        <v>-0.651532</v>
      </c>
      <c r="L1214" s="9">
        <v>0.37396884267855401</v>
      </c>
      <c r="M1214" s="9">
        <v>0.65427500000000005</v>
      </c>
    </row>
    <row r="1215" spans="1:13" x14ac:dyDescent="0.25">
      <c r="A1215" t="s">
        <v>472</v>
      </c>
      <c r="B1215" t="s">
        <v>964</v>
      </c>
      <c r="C1215" t="s">
        <v>1006</v>
      </c>
      <c r="D1215" s="8">
        <v>5.0561800000000003</v>
      </c>
      <c r="E1215" s="8">
        <v>22.752808999999999</v>
      </c>
      <c r="F1215" s="8">
        <v>13.202247</v>
      </c>
      <c r="G1215" s="8">
        <v>3.0898880000000002</v>
      </c>
      <c r="H1215" s="8">
        <v>3.0898880000000002</v>
      </c>
      <c r="I1215" s="8">
        <v>0.28089900000000001</v>
      </c>
      <c r="J1215" s="8">
        <v>2.808989</v>
      </c>
      <c r="K1215" s="8">
        <v>6.0428999999999997E-2</v>
      </c>
      <c r="L1215" s="9">
        <v>0.95417045420851998</v>
      </c>
      <c r="M1215" s="9">
        <v>0.98968699999999998</v>
      </c>
    </row>
    <row r="1216" spans="1:13" x14ac:dyDescent="0.25">
      <c r="A1216" t="s">
        <v>472</v>
      </c>
      <c r="B1216" t="s">
        <v>964</v>
      </c>
      <c r="C1216" t="s">
        <v>1007</v>
      </c>
      <c r="D1216" s="8">
        <v>5.0561800000000003</v>
      </c>
      <c r="E1216" s="8">
        <v>22.752808999999999</v>
      </c>
      <c r="F1216" s="8">
        <v>13.202247</v>
      </c>
      <c r="G1216" s="8">
        <v>2.808989</v>
      </c>
      <c r="H1216" s="8">
        <v>3.0898880000000002</v>
      </c>
      <c r="I1216" s="8">
        <v>0</v>
      </c>
      <c r="J1216" s="8">
        <v>3.0898880000000002</v>
      </c>
      <c r="K1216" s="8">
        <v>-0.87323300000000004</v>
      </c>
      <c r="L1216" s="9">
        <v>0.441168627602532</v>
      </c>
      <c r="M1216" s="9">
        <v>0.67090099999999997</v>
      </c>
    </row>
    <row r="1217" spans="1:13" x14ac:dyDescent="0.25">
      <c r="A1217" t="s">
        <v>472</v>
      </c>
      <c r="B1217" t="s">
        <v>964</v>
      </c>
      <c r="C1217" t="s">
        <v>1008</v>
      </c>
      <c r="D1217" s="8">
        <v>4.7752809999999997</v>
      </c>
      <c r="E1217" s="8">
        <v>44.101123999999999</v>
      </c>
      <c r="F1217" s="8">
        <v>3.6516850000000001</v>
      </c>
      <c r="G1217" s="8">
        <v>4.2134830000000001</v>
      </c>
      <c r="H1217" s="8">
        <v>4.2134830000000001</v>
      </c>
      <c r="I1217" s="8">
        <v>0.28089900000000001</v>
      </c>
      <c r="J1217" s="8">
        <v>3.9325839999999999</v>
      </c>
      <c r="K1217" s="8">
        <v>-1.029679</v>
      </c>
      <c r="L1217" s="9">
        <v>0.288239890916272</v>
      </c>
      <c r="M1217" s="9">
        <v>0.57377699999999998</v>
      </c>
    </row>
    <row r="1218" spans="1:13" x14ac:dyDescent="0.25">
      <c r="A1218" t="s">
        <v>472</v>
      </c>
      <c r="B1218" t="s">
        <v>964</v>
      </c>
      <c r="C1218" t="s">
        <v>1009</v>
      </c>
      <c r="D1218" s="8">
        <v>5.0561800000000003</v>
      </c>
      <c r="E1218" s="8">
        <v>22.752808999999999</v>
      </c>
      <c r="F1218" s="8">
        <v>13.202247</v>
      </c>
      <c r="G1218" s="8">
        <v>29.494382000000002</v>
      </c>
      <c r="H1218" s="8">
        <v>3.0898880000000002</v>
      </c>
      <c r="I1218" s="8">
        <v>1.6853929999999999</v>
      </c>
      <c r="J1218" s="8">
        <v>1.4044939999999999</v>
      </c>
      <c r="K1218" s="8">
        <v>-0.29564800000000002</v>
      </c>
      <c r="L1218" s="9">
        <v>0.657728284707917</v>
      </c>
      <c r="M1218" s="9">
        <v>0.81836299999999995</v>
      </c>
    </row>
    <row r="1219" spans="1:13" x14ac:dyDescent="0.25">
      <c r="A1219" t="s">
        <v>472</v>
      </c>
      <c r="B1219" t="s">
        <v>964</v>
      </c>
      <c r="C1219" t="s">
        <v>1010</v>
      </c>
      <c r="D1219" s="8">
        <v>3.370787</v>
      </c>
      <c r="E1219" s="8">
        <v>28.370787</v>
      </c>
      <c r="F1219" s="8">
        <v>11.516854</v>
      </c>
      <c r="G1219" s="8">
        <v>3.0898880000000002</v>
      </c>
      <c r="H1219" s="8">
        <v>2.808989</v>
      </c>
      <c r="I1219" s="8">
        <v>0</v>
      </c>
      <c r="J1219" s="8">
        <v>2.808989</v>
      </c>
      <c r="K1219" s="8">
        <v>-1.2861290000000001</v>
      </c>
      <c r="L1219" s="9">
        <v>0.27112982847785799</v>
      </c>
      <c r="M1219" s="9">
        <v>0.56734300000000004</v>
      </c>
    </row>
    <row r="1220" spans="1:13" x14ac:dyDescent="0.25">
      <c r="A1220" t="s">
        <v>472</v>
      </c>
      <c r="B1220" t="s">
        <v>964</v>
      </c>
      <c r="C1220" t="s">
        <v>1011</v>
      </c>
      <c r="D1220" s="8">
        <v>5.0561800000000003</v>
      </c>
      <c r="E1220" s="8">
        <v>22.752808999999999</v>
      </c>
      <c r="F1220" s="8">
        <v>13.202247</v>
      </c>
      <c r="G1220" s="8">
        <v>8.4269660000000002</v>
      </c>
      <c r="H1220" s="8">
        <v>3.0898880000000002</v>
      </c>
      <c r="I1220" s="8">
        <v>0</v>
      </c>
      <c r="J1220" s="8">
        <v>3.0898880000000002</v>
      </c>
      <c r="K1220" s="8">
        <v>-1.206607</v>
      </c>
      <c r="L1220" s="9">
        <v>0.205930308464912</v>
      </c>
      <c r="M1220" s="9">
        <v>0.50439100000000003</v>
      </c>
    </row>
    <row r="1221" spans="1:13" x14ac:dyDescent="0.25">
      <c r="A1221" t="s">
        <v>472</v>
      </c>
      <c r="B1221" t="s">
        <v>964</v>
      </c>
      <c r="C1221" t="s">
        <v>1012</v>
      </c>
      <c r="D1221" s="8">
        <v>5.3370790000000001</v>
      </c>
      <c r="E1221" s="8">
        <v>17.41573</v>
      </c>
      <c r="F1221" s="8">
        <v>10.955056000000001</v>
      </c>
      <c r="G1221" s="8">
        <v>5.3370790000000001</v>
      </c>
      <c r="H1221" s="8">
        <v>3.6516850000000001</v>
      </c>
      <c r="I1221" s="8">
        <v>0</v>
      </c>
      <c r="J1221" s="8">
        <v>3.6516850000000001</v>
      </c>
      <c r="K1221" s="8">
        <v>-0.71103300000000003</v>
      </c>
      <c r="L1221" s="9">
        <v>0.53069355671920404</v>
      </c>
      <c r="M1221" s="9">
        <v>0.73619999999999997</v>
      </c>
    </row>
    <row r="1222" spans="1:13" x14ac:dyDescent="0.25">
      <c r="A1222" t="s">
        <v>472</v>
      </c>
      <c r="B1222" t="s">
        <v>964</v>
      </c>
      <c r="C1222" t="s">
        <v>1013</v>
      </c>
      <c r="D1222" s="8">
        <v>2.808989</v>
      </c>
      <c r="E1222" s="8">
        <v>39.044944000000001</v>
      </c>
      <c r="F1222" s="8">
        <v>5.3370790000000001</v>
      </c>
      <c r="G1222" s="8">
        <v>7.0224719999999996</v>
      </c>
      <c r="H1222" s="8">
        <v>2.2471909999999999</v>
      </c>
      <c r="I1222" s="8">
        <v>0.84269700000000003</v>
      </c>
      <c r="J1222" s="8">
        <v>1.4044939999999999</v>
      </c>
      <c r="K1222" s="8">
        <v>-1.0264310000000001</v>
      </c>
      <c r="L1222" s="9">
        <v>0.31230983230822501</v>
      </c>
      <c r="M1222" s="9">
        <v>0.60521100000000005</v>
      </c>
    </row>
    <row r="1223" spans="1:13" x14ac:dyDescent="0.25">
      <c r="A1223" t="s">
        <v>472</v>
      </c>
      <c r="B1223" t="s">
        <v>964</v>
      </c>
      <c r="C1223" t="s">
        <v>1014</v>
      </c>
      <c r="D1223" s="8">
        <v>5.3370790000000001</v>
      </c>
      <c r="E1223" s="8">
        <v>11.516854</v>
      </c>
      <c r="F1223" s="8">
        <v>12.359551</v>
      </c>
      <c r="G1223" s="8">
        <v>2.808989</v>
      </c>
      <c r="H1223" s="8">
        <v>1.6853929999999999</v>
      </c>
      <c r="I1223" s="8">
        <v>0</v>
      </c>
      <c r="J1223" s="8">
        <v>1.6853929999999999</v>
      </c>
      <c r="K1223" s="8">
        <v>-0.88772499999999999</v>
      </c>
      <c r="L1223" s="9">
        <v>0.40004014611984701</v>
      </c>
      <c r="M1223" s="9">
        <v>0.66546899999999998</v>
      </c>
    </row>
    <row r="1224" spans="1:13" x14ac:dyDescent="0.25">
      <c r="A1224" t="s">
        <v>472</v>
      </c>
      <c r="B1224" t="s">
        <v>964</v>
      </c>
      <c r="C1224" t="s">
        <v>1015</v>
      </c>
      <c r="D1224" s="8">
        <v>5.3370790000000001</v>
      </c>
      <c r="E1224" s="8">
        <v>11.516854</v>
      </c>
      <c r="F1224" s="8">
        <v>12.359551</v>
      </c>
      <c r="G1224" s="8">
        <v>2.5280900000000002</v>
      </c>
      <c r="H1224" s="8">
        <v>1.6853929999999999</v>
      </c>
      <c r="I1224" s="8">
        <v>0</v>
      </c>
      <c r="J1224" s="8">
        <v>1.6853929999999999</v>
      </c>
      <c r="K1224" s="8">
        <v>0.64464900000000003</v>
      </c>
      <c r="L1224" s="9">
        <v>0.61883090880241798</v>
      </c>
      <c r="M1224" s="9">
        <v>0.798844</v>
      </c>
    </row>
    <row r="1225" spans="1:13" x14ac:dyDescent="0.25">
      <c r="A1225" t="s">
        <v>472</v>
      </c>
      <c r="B1225" t="s">
        <v>964</v>
      </c>
      <c r="C1225" t="s">
        <v>1016</v>
      </c>
      <c r="D1225" s="8">
        <v>3.370787</v>
      </c>
      <c r="E1225" s="8">
        <v>28.370787</v>
      </c>
      <c r="F1225" s="8">
        <v>11.516854</v>
      </c>
      <c r="G1225" s="8">
        <v>2.808989</v>
      </c>
      <c r="H1225" s="8">
        <v>2.808989</v>
      </c>
      <c r="I1225" s="8">
        <v>0</v>
      </c>
      <c r="J1225" s="8">
        <v>2.808989</v>
      </c>
      <c r="K1225" s="8">
        <v>-1.357802</v>
      </c>
      <c r="L1225" s="9">
        <v>0.25869303194203103</v>
      </c>
      <c r="M1225" s="9">
        <v>0.55863499999999999</v>
      </c>
    </row>
    <row r="1226" spans="1:13" x14ac:dyDescent="0.25">
      <c r="A1226" t="s">
        <v>472</v>
      </c>
      <c r="B1226" t="s">
        <v>964</v>
      </c>
      <c r="C1226" t="s">
        <v>1017</v>
      </c>
      <c r="D1226" s="8">
        <v>5.3370790000000001</v>
      </c>
      <c r="E1226" s="8">
        <v>11.516854</v>
      </c>
      <c r="F1226" s="8">
        <v>12.359551</v>
      </c>
      <c r="G1226" s="8">
        <v>7.0224719999999996</v>
      </c>
      <c r="H1226" s="8">
        <v>1.6853929999999999</v>
      </c>
      <c r="I1226" s="8">
        <v>0</v>
      </c>
      <c r="J1226" s="8">
        <v>1.6853929999999999</v>
      </c>
      <c r="K1226" s="8">
        <v>-0.88424999999999998</v>
      </c>
      <c r="L1226" s="9">
        <v>0.3760422838336</v>
      </c>
      <c r="M1226" s="9">
        <v>0.65475000000000005</v>
      </c>
    </row>
    <row r="1227" spans="1:13" x14ac:dyDescent="0.25">
      <c r="A1227" t="s">
        <v>472</v>
      </c>
      <c r="B1227" t="s">
        <v>964</v>
      </c>
      <c r="C1227" t="s">
        <v>1018</v>
      </c>
      <c r="D1227" s="8">
        <v>2.808989</v>
      </c>
      <c r="E1227" s="8">
        <v>39.044944000000001</v>
      </c>
      <c r="F1227" s="8">
        <v>5.3370790000000001</v>
      </c>
      <c r="G1227" s="8">
        <v>2.5280900000000002</v>
      </c>
      <c r="H1227" s="8">
        <v>2.2471909999999999</v>
      </c>
      <c r="I1227" s="8">
        <v>0</v>
      </c>
      <c r="J1227" s="8">
        <v>2.2471909999999999</v>
      </c>
      <c r="K1227" s="8">
        <v>3.1268999999999998E-2</v>
      </c>
      <c r="L1227" s="9">
        <v>0.97986020612335401</v>
      </c>
      <c r="M1227" s="9">
        <v>0.99321400000000004</v>
      </c>
    </row>
    <row r="1228" spans="1:13" x14ac:dyDescent="0.25">
      <c r="A1228" t="s">
        <v>472</v>
      </c>
      <c r="B1228" t="s">
        <v>964</v>
      </c>
      <c r="C1228" t="s">
        <v>1019</v>
      </c>
      <c r="D1228" s="8">
        <v>5.3370790000000001</v>
      </c>
      <c r="E1228" s="8">
        <v>11.516854</v>
      </c>
      <c r="F1228" s="8">
        <v>12.359551</v>
      </c>
      <c r="G1228" s="8">
        <v>12.640449</v>
      </c>
      <c r="H1228" s="8">
        <v>1.6853929999999999</v>
      </c>
      <c r="I1228" s="8">
        <v>0.56179800000000002</v>
      </c>
      <c r="J1228" s="8">
        <v>1.123596</v>
      </c>
      <c r="K1228" s="8">
        <v>0.81618599999999997</v>
      </c>
      <c r="L1228" s="9">
        <v>0.38949282137765401</v>
      </c>
      <c r="M1228" s="9">
        <v>0.66030699999999998</v>
      </c>
    </row>
    <row r="1229" spans="1:13" x14ac:dyDescent="0.25">
      <c r="A1229" t="s">
        <v>472</v>
      </c>
      <c r="B1229" t="s">
        <v>964</v>
      </c>
      <c r="C1229" t="s">
        <v>1020</v>
      </c>
      <c r="D1229" s="8">
        <v>29.494382000000002</v>
      </c>
      <c r="E1229" s="8">
        <v>58.707864999999998</v>
      </c>
      <c r="F1229" s="8">
        <v>3.0898880000000002</v>
      </c>
      <c r="G1229" s="8">
        <v>3.370787</v>
      </c>
      <c r="H1229" s="8">
        <v>26.966291999999999</v>
      </c>
      <c r="I1229" s="8">
        <v>1.4044939999999999</v>
      </c>
      <c r="J1229" s="8">
        <v>25.561798</v>
      </c>
      <c r="K1229" s="8">
        <v>-2.4539019999999998</v>
      </c>
      <c r="L1229" s="9">
        <v>4.3112002008878101E-3</v>
      </c>
      <c r="M1229" s="9">
        <v>3.2821000000000003E-2</v>
      </c>
    </row>
    <row r="1230" spans="1:13" x14ac:dyDescent="0.25">
      <c r="A1230" t="s">
        <v>472</v>
      </c>
      <c r="B1230" t="s">
        <v>964</v>
      </c>
      <c r="C1230" t="s">
        <v>709</v>
      </c>
      <c r="D1230" s="8">
        <v>29.494382000000002</v>
      </c>
      <c r="E1230" s="8">
        <v>58.707864999999998</v>
      </c>
      <c r="F1230" s="8">
        <v>3.0898880000000002</v>
      </c>
      <c r="G1230" s="8">
        <v>2.808989</v>
      </c>
      <c r="H1230" s="8">
        <v>26.966291999999999</v>
      </c>
      <c r="I1230" s="8">
        <v>0.56179800000000002</v>
      </c>
      <c r="J1230" s="8">
        <v>26.404494</v>
      </c>
      <c r="K1230" s="8">
        <v>-1.536835</v>
      </c>
      <c r="L1230" s="9">
        <v>0.119099608599982</v>
      </c>
      <c r="M1230" s="9">
        <v>0.39729599999999998</v>
      </c>
    </row>
    <row r="1231" spans="1:13" x14ac:dyDescent="0.25">
      <c r="A1231" t="s">
        <v>472</v>
      </c>
      <c r="B1231" t="s">
        <v>964</v>
      </c>
      <c r="C1231" t="s">
        <v>1021</v>
      </c>
      <c r="D1231" s="8">
        <v>5.3370790000000001</v>
      </c>
      <c r="E1231" s="8">
        <v>11.516854</v>
      </c>
      <c r="F1231" s="8">
        <v>12.359551</v>
      </c>
      <c r="G1231" s="8">
        <v>7.5842700000000001</v>
      </c>
      <c r="H1231" s="8">
        <v>1.6853929999999999</v>
      </c>
      <c r="I1231" s="8">
        <v>0</v>
      </c>
      <c r="J1231" s="8">
        <v>1.6853929999999999</v>
      </c>
      <c r="K1231" s="8">
        <v>0.34662799999999999</v>
      </c>
      <c r="L1231" s="9">
        <v>0.76301560288564596</v>
      </c>
      <c r="M1231" s="9">
        <v>0.88381900000000002</v>
      </c>
    </row>
    <row r="1232" spans="1:13" x14ac:dyDescent="0.25">
      <c r="A1232" t="s">
        <v>472</v>
      </c>
      <c r="B1232" t="s">
        <v>964</v>
      </c>
      <c r="C1232" t="s">
        <v>1022</v>
      </c>
      <c r="D1232" s="8">
        <v>29.494382000000002</v>
      </c>
      <c r="E1232" s="8">
        <v>58.707864999999998</v>
      </c>
      <c r="F1232" s="8">
        <v>3.0898880000000002</v>
      </c>
      <c r="G1232" s="8">
        <v>8.4269660000000002</v>
      </c>
      <c r="H1232" s="8">
        <v>26.966291999999999</v>
      </c>
      <c r="I1232" s="8">
        <v>2.2471909999999999</v>
      </c>
      <c r="J1232" s="8">
        <v>24.719100999999998</v>
      </c>
      <c r="K1232" s="8">
        <v>-1.4817689999999999</v>
      </c>
      <c r="L1232" s="9">
        <v>2.76863232975691E-2</v>
      </c>
      <c r="M1232" s="9">
        <v>0.22398199999999999</v>
      </c>
    </row>
    <row r="1233" spans="1:13" x14ac:dyDescent="0.25">
      <c r="A1233" t="s">
        <v>472</v>
      </c>
      <c r="B1233" t="s">
        <v>964</v>
      </c>
      <c r="C1233" t="s">
        <v>1023</v>
      </c>
      <c r="D1233" s="8">
        <v>5.0561800000000003</v>
      </c>
      <c r="E1233" s="8">
        <v>22.752808999999999</v>
      </c>
      <c r="F1233" s="8">
        <v>13.202247</v>
      </c>
      <c r="G1233" s="8">
        <v>3.370787</v>
      </c>
      <c r="H1233" s="8">
        <v>3.0898880000000002</v>
      </c>
      <c r="I1233" s="8">
        <v>0</v>
      </c>
      <c r="J1233" s="8">
        <v>3.0898880000000002</v>
      </c>
      <c r="K1233" s="8">
        <v>-1.0127870000000001</v>
      </c>
      <c r="L1233" s="9">
        <v>0.36858809099651502</v>
      </c>
      <c r="M1233" s="9">
        <v>0.65356300000000001</v>
      </c>
    </row>
    <row r="1234" spans="1:13" x14ac:dyDescent="0.25">
      <c r="A1234" t="s">
        <v>472</v>
      </c>
      <c r="B1234" t="s">
        <v>964</v>
      </c>
      <c r="C1234" t="s">
        <v>717</v>
      </c>
      <c r="D1234" s="8">
        <v>4.7752809999999997</v>
      </c>
      <c r="E1234" s="8">
        <v>44.101123999999999</v>
      </c>
      <c r="F1234" s="8">
        <v>3.6516850000000001</v>
      </c>
      <c r="G1234" s="8">
        <v>3.370787</v>
      </c>
      <c r="H1234" s="8">
        <v>4.2134830000000001</v>
      </c>
      <c r="I1234" s="8">
        <v>0</v>
      </c>
      <c r="J1234" s="8">
        <v>4.2134830000000001</v>
      </c>
      <c r="K1234" s="8">
        <v>-0.955233</v>
      </c>
      <c r="L1234" s="9">
        <v>0.41394400773173701</v>
      </c>
      <c r="M1234" s="9">
        <v>0.66943799999999998</v>
      </c>
    </row>
    <row r="1235" spans="1:13" x14ac:dyDescent="0.25">
      <c r="A1235" t="s">
        <v>472</v>
      </c>
      <c r="B1235" t="s">
        <v>964</v>
      </c>
      <c r="C1235" t="s">
        <v>1024</v>
      </c>
      <c r="D1235" s="8">
        <v>5.3370790000000001</v>
      </c>
      <c r="E1235" s="8">
        <v>17.41573</v>
      </c>
      <c r="F1235" s="8">
        <v>10.955056000000001</v>
      </c>
      <c r="G1235" s="8">
        <v>29.494382000000002</v>
      </c>
      <c r="H1235" s="8">
        <v>3.6516850000000001</v>
      </c>
      <c r="I1235" s="8">
        <v>0.28089900000000001</v>
      </c>
      <c r="J1235" s="8">
        <v>3.370787</v>
      </c>
      <c r="K1235" s="8">
        <v>-1.094571</v>
      </c>
      <c r="L1235" s="9">
        <v>0.18755908346773101</v>
      </c>
      <c r="M1235" s="9">
        <v>0.48463200000000001</v>
      </c>
    </row>
    <row r="1236" spans="1:13" x14ac:dyDescent="0.25">
      <c r="A1236" t="s">
        <v>472</v>
      </c>
      <c r="B1236" t="s">
        <v>964</v>
      </c>
      <c r="C1236" t="s">
        <v>1025</v>
      </c>
      <c r="D1236" s="8">
        <v>3.370787</v>
      </c>
      <c r="E1236" s="8">
        <v>28.370787</v>
      </c>
      <c r="F1236" s="8">
        <v>11.516854</v>
      </c>
      <c r="G1236" s="8">
        <v>2.808989</v>
      </c>
      <c r="H1236" s="8">
        <v>2.808989</v>
      </c>
      <c r="I1236" s="8">
        <v>0</v>
      </c>
      <c r="J1236" s="8">
        <v>2.808989</v>
      </c>
      <c r="K1236" s="8">
        <v>-1.3912329999999999</v>
      </c>
      <c r="L1236" s="9">
        <v>0.240268046592024</v>
      </c>
      <c r="M1236" s="9">
        <v>0.533748</v>
      </c>
    </row>
    <row r="1237" spans="1:13" x14ac:dyDescent="0.25">
      <c r="A1237" t="s">
        <v>472</v>
      </c>
      <c r="B1237" t="s">
        <v>964</v>
      </c>
      <c r="C1237" t="s">
        <v>1026</v>
      </c>
      <c r="D1237" s="8">
        <v>3.370787</v>
      </c>
      <c r="E1237" s="8">
        <v>28.370787</v>
      </c>
      <c r="F1237" s="8">
        <v>11.516854</v>
      </c>
      <c r="G1237" s="8">
        <v>25.842697000000001</v>
      </c>
      <c r="H1237" s="8">
        <v>2.808989</v>
      </c>
      <c r="I1237" s="8">
        <v>0</v>
      </c>
      <c r="J1237" s="8">
        <v>2.808989</v>
      </c>
      <c r="K1237" s="8">
        <v>-0.97215600000000002</v>
      </c>
      <c r="L1237" s="9">
        <v>0.35356725187169802</v>
      </c>
      <c r="M1237" s="9">
        <v>0.64469799999999999</v>
      </c>
    </row>
    <row r="1238" spans="1:13" x14ac:dyDescent="0.25">
      <c r="A1238" t="s">
        <v>472</v>
      </c>
      <c r="B1238" t="s">
        <v>964</v>
      </c>
      <c r="C1238" t="s">
        <v>1027</v>
      </c>
      <c r="D1238" s="8">
        <v>4.7752809999999997</v>
      </c>
      <c r="E1238" s="8">
        <v>44.101123999999999</v>
      </c>
      <c r="F1238" s="8">
        <v>3.6516850000000001</v>
      </c>
      <c r="G1238" s="8">
        <v>2.808989</v>
      </c>
      <c r="H1238" s="8">
        <v>4.2134830000000001</v>
      </c>
      <c r="I1238" s="8">
        <v>0</v>
      </c>
      <c r="J1238" s="8">
        <v>4.2134830000000001</v>
      </c>
      <c r="K1238" s="8">
        <v>-0.891177</v>
      </c>
      <c r="L1238" s="9">
        <v>0.45150103219245602</v>
      </c>
      <c r="M1238" s="9">
        <v>0.67458700000000005</v>
      </c>
    </row>
    <row r="1239" spans="1:13" x14ac:dyDescent="0.25">
      <c r="A1239" t="s">
        <v>472</v>
      </c>
      <c r="B1239" t="s">
        <v>964</v>
      </c>
      <c r="C1239" t="s">
        <v>1028</v>
      </c>
      <c r="D1239" s="8">
        <v>29.494382000000002</v>
      </c>
      <c r="E1239" s="8">
        <v>58.707864999999998</v>
      </c>
      <c r="F1239" s="8">
        <v>3.0898880000000002</v>
      </c>
      <c r="G1239" s="8">
        <v>3.0898880000000002</v>
      </c>
      <c r="H1239" s="8">
        <v>26.966291999999999</v>
      </c>
      <c r="I1239" s="8">
        <v>0.56179800000000002</v>
      </c>
      <c r="J1239" s="8">
        <v>26.404494</v>
      </c>
      <c r="K1239" s="8">
        <v>-1.055072</v>
      </c>
      <c r="L1239" s="9">
        <v>0.25631264344292598</v>
      </c>
      <c r="M1239" s="9">
        <v>0.55601400000000001</v>
      </c>
    </row>
    <row r="1240" spans="1:13" x14ac:dyDescent="0.25">
      <c r="A1240" t="s">
        <v>472</v>
      </c>
      <c r="B1240" t="s">
        <v>964</v>
      </c>
      <c r="C1240" t="s">
        <v>1029</v>
      </c>
      <c r="D1240" s="8">
        <v>5.3370790000000001</v>
      </c>
      <c r="E1240" s="8">
        <v>11.516854</v>
      </c>
      <c r="F1240" s="8">
        <v>12.359551</v>
      </c>
      <c r="G1240" s="8">
        <v>2.808989</v>
      </c>
      <c r="H1240" s="8">
        <v>1.6853929999999999</v>
      </c>
      <c r="I1240" s="8">
        <v>0</v>
      </c>
      <c r="J1240" s="8">
        <v>1.6853929999999999</v>
      </c>
      <c r="K1240" s="8">
        <v>-2.8865999999999999E-2</v>
      </c>
      <c r="L1240" s="9">
        <v>0.98082151763800296</v>
      </c>
      <c r="M1240" s="9">
        <v>0.99336000000000002</v>
      </c>
    </row>
    <row r="1241" spans="1:13" x14ac:dyDescent="0.25">
      <c r="A1241" t="s">
        <v>472</v>
      </c>
      <c r="B1241" t="s">
        <v>964</v>
      </c>
      <c r="C1241" t="s">
        <v>1030</v>
      </c>
      <c r="D1241" s="8">
        <v>29.494382000000002</v>
      </c>
      <c r="E1241" s="8">
        <v>58.707864999999998</v>
      </c>
      <c r="F1241" s="8">
        <v>3.0898880000000002</v>
      </c>
      <c r="G1241" s="8">
        <v>2.808989</v>
      </c>
      <c r="H1241" s="8">
        <v>26.966291999999999</v>
      </c>
      <c r="I1241" s="8">
        <v>1.4044939999999999</v>
      </c>
      <c r="J1241" s="8">
        <v>25.561798</v>
      </c>
      <c r="K1241" s="8">
        <v>-0.51468800000000003</v>
      </c>
      <c r="L1241" s="9">
        <v>0.60170351802905697</v>
      </c>
      <c r="M1241" s="9">
        <v>0.78758700000000004</v>
      </c>
    </row>
    <row r="1242" spans="1:13" x14ac:dyDescent="0.25">
      <c r="A1242" t="s">
        <v>472</v>
      </c>
      <c r="B1242" t="s">
        <v>964</v>
      </c>
      <c r="C1242" t="s">
        <v>1031</v>
      </c>
      <c r="D1242" s="8">
        <v>2.808989</v>
      </c>
      <c r="E1242" s="8">
        <v>39.044944000000001</v>
      </c>
      <c r="F1242" s="8">
        <v>5.3370790000000001</v>
      </c>
      <c r="G1242" s="8">
        <v>2.808989</v>
      </c>
      <c r="H1242" s="8">
        <v>2.2471909999999999</v>
      </c>
      <c r="I1242" s="8">
        <v>0</v>
      </c>
      <c r="J1242" s="8">
        <v>2.2471909999999999</v>
      </c>
      <c r="K1242" s="8">
        <v>-5.5767999999999998E-2</v>
      </c>
      <c r="L1242" s="9">
        <v>0.96416958646610995</v>
      </c>
      <c r="M1242" s="9">
        <v>0.99240600000000001</v>
      </c>
    </row>
    <row r="1243" spans="1:13" x14ac:dyDescent="0.25">
      <c r="A1243" t="s">
        <v>472</v>
      </c>
      <c r="B1243" t="s">
        <v>964</v>
      </c>
      <c r="C1243" t="s">
        <v>1032</v>
      </c>
      <c r="D1243" s="8">
        <v>3.370787</v>
      </c>
      <c r="E1243" s="8">
        <v>28.370787</v>
      </c>
      <c r="F1243" s="8">
        <v>11.516854</v>
      </c>
      <c r="G1243" s="8">
        <v>5.0561800000000003</v>
      </c>
      <c r="H1243" s="8">
        <v>2.808989</v>
      </c>
      <c r="I1243" s="8">
        <v>0</v>
      </c>
      <c r="J1243" s="8">
        <v>2.808989</v>
      </c>
      <c r="K1243" s="8">
        <v>-0.44296099999999999</v>
      </c>
      <c r="L1243" s="9">
        <v>0.71061400068535097</v>
      </c>
      <c r="M1243" s="9">
        <v>0.85489899999999996</v>
      </c>
    </row>
    <row r="1244" spans="1:13" x14ac:dyDescent="0.25">
      <c r="A1244" t="s">
        <v>472</v>
      </c>
      <c r="B1244" t="s">
        <v>964</v>
      </c>
      <c r="C1244" t="s">
        <v>1033</v>
      </c>
      <c r="D1244" s="8">
        <v>4.7752809999999997</v>
      </c>
      <c r="E1244" s="8">
        <v>44.101123999999999</v>
      </c>
      <c r="F1244" s="8">
        <v>3.6516850000000001</v>
      </c>
      <c r="G1244" s="8">
        <v>3.0898880000000002</v>
      </c>
      <c r="H1244" s="8">
        <v>4.2134830000000001</v>
      </c>
      <c r="I1244" s="8">
        <v>0</v>
      </c>
      <c r="J1244" s="8">
        <v>4.2134830000000001</v>
      </c>
      <c r="K1244" s="8">
        <v>-2.0782470000000002</v>
      </c>
      <c r="L1244" s="9">
        <v>5.8285583740040101E-2</v>
      </c>
      <c r="M1244" s="9">
        <v>0.27468199999999998</v>
      </c>
    </row>
    <row r="1245" spans="1:13" x14ac:dyDescent="0.25">
      <c r="A1245" t="s">
        <v>472</v>
      </c>
      <c r="B1245" t="s">
        <v>964</v>
      </c>
      <c r="C1245" t="s">
        <v>1034</v>
      </c>
      <c r="D1245" s="8">
        <v>29.494382000000002</v>
      </c>
      <c r="E1245" s="8">
        <v>58.707864999999998</v>
      </c>
      <c r="F1245" s="8">
        <v>3.0898880000000002</v>
      </c>
      <c r="G1245" s="8">
        <v>7.0224719999999996</v>
      </c>
      <c r="H1245" s="8">
        <v>26.966291999999999</v>
      </c>
      <c r="I1245" s="8">
        <v>1.4044939999999999</v>
      </c>
      <c r="J1245" s="8">
        <v>25.561798</v>
      </c>
      <c r="K1245" s="8">
        <v>-0.50525299999999995</v>
      </c>
      <c r="L1245" s="9">
        <v>0.56688016975601696</v>
      </c>
      <c r="M1245" s="9">
        <v>0.76492599999999999</v>
      </c>
    </row>
    <row r="1246" spans="1:13" x14ac:dyDescent="0.25">
      <c r="A1246" t="s">
        <v>472</v>
      </c>
      <c r="B1246" t="s">
        <v>964</v>
      </c>
      <c r="C1246" t="s">
        <v>1035</v>
      </c>
      <c r="D1246" s="8">
        <v>5.3370790000000001</v>
      </c>
      <c r="E1246" s="8">
        <v>17.41573</v>
      </c>
      <c r="F1246" s="8">
        <v>10.955056000000001</v>
      </c>
      <c r="G1246" s="8">
        <v>8.4269660000000002</v>
      </c>
      <c r="H1246" s="8">
        <v>3.6516850000000001</v>
      </c>
      <c r="I1246" s="8">
        <v>0</v>
      </c>
      <c r="J1246" s="8">
        <v>3.6516850000000001</v>
      </c>
      <c r="K1246" s="8">
        <v>2.2099000000000001E-2</v>
      </c>
      <c r="L1246" s="9">
        <v>0.98518927085765795</v>
      </c>
      <c r="M1246" s="9">
        <v>0.99416000000000004</v>
      </c>
    </row>
    <row r="1247" spans="1:13" x14ac:dyDescent="0.25">
      <c r="A1247" t="s">
        <v>472</v>
      </c>
      <c r="B1247" t="s">
        <v>964</v>
      </c>
      <c r="C1247" t="s">
        <v>1036</v>
      </c>
      <c r="D1247" s="8">
        <v>5.0561800000000003</v>
      </c>
      <c r="E1247" s="8">
        <v>22.752808999999999</v>
      </c>
      <c r="F1247" s="8">
        <v>13.202247</v>
      </c>
      <c r="G1247" s="8">
        <v>2.808989</v>
      </c>
      <c r="H1247" s="8">
        <v>3.0898880000000002</v>
      </c>
      <c r="I1247" s="8">
        <v>0</v>
      </c>
      <c r="J1247" s="8">
        <v>3.0898880000000002</v>
      </c>
      <c r="K1247" s="8">
        <v>-0.393509</v>
      </c>
      <c r="L1247" s="9">
        <v>0.73417910076127701</v>
      </c>
      <c r="M1247" s="9">
        <v>0.86832299999999996</v>
      </c>
    </row>
    <row r="1248" spans="1:13" x14ac:dyDescent="0.25">
      <c r="A1248" t="s">
        <v>472</v>
      </c>
      <c r="B1248" t="s">
        <v>964</v>
      </c>
      <c r="C1248" t="s">
        <v>1037</v>
      </c>
      <c r="D1248" s="8">
        <v>3.370787</v>
      </c>
      <c r="E1248" s="8">
        <v>28.370787</v>
      </c>
      <c r="F1248" s="8">
        <v>11.516854</v>
      </c>
      <c r="G1248" s="8">
        <v>2.808989</v>
      </c>
      <c r="H1248" s="8">
        <v>2.808989</v>
      </c>
      <c r="I1248" s="8">
        <v>0</v>
      </c>
      <c r="J1248" s="8">
        <v>2.808989</v>
      </c>
      <c r="K1248" s="8">
        <v>-0.80381400000000003</v>
      </c>
      <c r="L1248" s="9">
        <v>0.50432795159170296</v>
      </c>
      <c r="M1248" s="9">
        <v>0.72106300000000001</v>
      </c>
    </row>
    <row r="1249" spans="1:13" x14ac:dyDescent="0.25">
      <c r="A1249" t="s">
        <v>472</v>
      </c>
      <c r="B1249" t="s">
        <v>964</v>
      </c>
      <c r="C1249" t="s">
        <v>1038</v>
      </c>
      <c r="D1249" s="8">
        <v>5.3370790000000001</v>
      </c>
      <c r="E1249" s="8">
        <v>11.516854</v>
      </c>
      <c r="F1249" s="8">
        <v>12.359551</v>
      </c>
      <c r="G1249" s="8">
        <v>8.4269660000000002</v>
      </c>
      <c r="H1249" s="8">
        <v>1.6853929999999999</v>
      </c>
      <c r="I1249" s="8">
        <v>0</v>
      </c>
      <c r="J1249" s="8">
        <v>1.6853929999999999</v>
      </c>
      <c r="K1249" s="8">
        <v>-0.41822300000000001</v>
      </c>
      <c r="L1249" s="9">
        <v>0.67462118166118701</v>
      </c>
      <c r="M1249" s="9">
        <v>0.83155299999999999</v>
      </c>
    </row>
    <row r="1250" spans="1:13" x14ac:dyDescent="0.25">
      <c r="A1250" t="s">
        <v>472</v>
      </c>
      <c r="B1250" t="s">
        <v>964</v>
      </c>
      <c r="C1250" t="s">
        <v>1039</v>
      </c>
      <c r="D1250" s="8">
        <v>5.0561800000000003</v>
      </c>
      <c r="E1250" s="8">
        <v>22.752808999999999</v>
      </c>
      <c r="F1250" s="8">
        <v>13.202247</v>
      </c>
      <c r="G1250" s="8">
        <v>2.808989</v>
      </c>
      <c r="H1250" s="8">
        <v>3.0898880000000002</v>
      </c>
      <c r="I1250" s="8">
        <v>0</v>
      </c>
      <c r="J1250" s="8">
        <v>3.0898880000000002</v>
      </c>
      <c r="K1250" s="8">
        <v>0.49012899999999998</v>
      </c>
      <c r="L1250" s="9">
        <v>0.70440881840252101</v>
      </c>
      <c r="M1250" s="9">
        <v>0.85253800000000002</v>
      </c>
    </row>
    <row r="1251" spans="1:13" x14ac:dyDescent="0.25">
      <c r="A1251" t="s">
        <v>472</v>
      </c>
      <c r="B1251" t="s">
        <v>964</v>
      </c>
      <c r="C1251" t="s">
        <v>1040</v>
      </c>
      <c r="D1251" s="8">
        <v>5.0561800000000003</v>
      </c>
      <c r="E1251" s="8">
        <v>22.752808999999999</v>
      </c>
      <c r="F1251" s="8">
        <v>13.202247</v>
      </c>
      <c r="G1251" s="8">
        <v>2.5280900000000002</v>
      </c>
      <c r="H1251" s="8">
        <v>3.0898880000000002</v>
      </c>
      <c r="I1251" s="8">
        <v>0</v>
      </c>
      <c r="J1251" s="8">
        <v>3.0898880000000002</v>
      </c>
      <c r="K1251" s="8">
        <v>-0.778895</v>
      </c>
      <c r="L1251" s="9">
        <v>0.47595808211433199</v>
      </c>
      <c r="M1251" s="9">
        <v>0.69636100000000001</v>
      </c>
    </row>
    <row r="1252" spans="1:13" x14ac:dyDescent="0.25">
      <c r="A1252" t="s">
        <v>472</v>
      </c>
      <c r="B1252" t="s">
        <v>964</v>
      </c>
      <c r="C1252" t="s">
        <v>1041</v>
      </c>
      <c r="D1252" s="8">
        <v>5.0561800000000003</v>
      </c>
      <c r="E1252" s="8">
        <v>22.752808999999999</v>
      </c>
      <c r="F1252" s="8">
        <v>13.202247</v>
      </c>
      <c r="G1252" s="8">
        <v>2.5280900000000002</v>
      </c>
      <c r="H1252" s="8">
        <v>3.0898880000000002</v>
      </c>
      <c r="I1252" s="8">
        <v>0</v>
      </c>
      <c r="J1252" s="8">
        <v>3.0898880000000002</v>
      </c>
      <c r="K1252" s="8">
        <v>-0.18101800000000001</v>
      </c>
      <c r="L1252" s="9">
        <v>0.87988666002360105</v>
      </c>
      <c r="M1252" s="9">
        <v>0.95379599999999998</v>
      </c>
    </row>
    <row r="1253" spans="1:13" x14ac:dyDescent="0.25">
      <c r="A1253" t="s">
        <v>472</v>
      </c>
      <c r="B1253" t="s">
        <v>964</v>
      </c>
      <c r="C1253" t="s">
        <v>1042</v>
      </c>
      <c r="D1253" s="8">
        <v>2.808989</v>
      </c>
      <c r="E1253" s="8">
        <v>39.044944000000001</v>
      </c>
      <c r="F1253" s="8">
        <v>5.3370790000000001</v>
      </c>
      <c r="G1253" s="8">
        <v>3.370787</v>
      </c>
      <c r="H1253" s="8">
        <v>2.2471909999999999</v>
      </c>
      <c r="I1253" s="8">
        <v>0</v>
      </c>
      <c r="J1253" s="8">
        <v>2.2471909999999999</v>
      </c>
      <c r="K1253" s="8">
        <v>-1.19801</v>
      </c>
      <c r="L1253" s="9">
        <v>0.313377340118283</v>
      </c>
      <c r="M1253" s="9">
        <v>0.60602100000000003</v>
      </c>
    </row>
    <row r="1254" spans="1:13" x14ac:dyDescent="0.25">
      <c r="A1254" t="s">
        <v>472</v>
      </c>
      <c r="B1254" t="s">
        <v>964</v>
      </c>
      <c r="C1254" t="s">
        <v>1043</v>
      </c>
      <c r="D1254" s="8">
        <v>5.3370790000000001</v>
      </c>
      <c r="E1254" s="8">
        <v>11.516854</v>
      </c>
      <c r="F1254" s="8">
        <v>12.359551</v>
      </c>
      <c r="G1254" s="8">
        <v>4.2134830000000001</v>
      </c>
      <c r="H1254" s="8">
        <v>1.6853929999999999</v>
      </c>
      <c r="I1254" s="8">
        <v>0</v>
      </c>
      <c r="J1254" s="8">
        <v>1.6853929999999999</v>
      </c>
      <c r="K1254" s="8">
        <v>-0.700905</v>
      </c>
      <c r="L1254" s="9">
        <v>0.50392237082284397</v>
      </c>
      <c r="M1254" s="9">
        <v>0.72074000000000005</v>
      </c>
    </row>
    <row r="1255" spans="1:13" x14ac:dyDescent="0.25">
      <c r="A1255" t="s">
        <v>472</v>
      </c>
      <c r="B1255" t="s">
        <v>964</v>
      </c>
      <c r="C1255" t="s">
        <v>1044</v>
      </c>
      <c r="D1255" s="8">
        <v>29.494382000000002</v>
      </c>
      <c r="E1255" s="8">
        <v>58.707864999999998</v>
      </c>
      <c r="F1255" s="8">
        <v>3.0898880000000002</v>
      </c>
      <c r="G1255" s="8">
        <v>2.808989</v>
      </c>
      <c r="H1255" s="8">
        <v>26.966291999999999</v>
      </c>
      <c r="I1255" s="8">
        <v>0.84269700000000003</v>
      </c>
      <c r="J1255" s="8">
        <v>26.123595999999999</v>
      </c>
      <c r="K1255" s="8">
        <v>-0.86271200000000003</v>
      </c>
      <c r="L1255" s="9">
        <v>0.37541522555713802</v>
      </c>
      <c r="M1255" s="9">
        <v>0.65456800000000004</v>
      </c>
    </row>
    <row r="1256" spans="1:13" x14ac:dyDescent="0.25">
      <c r="A1256" t="s">
        <v>472</v>
      </c>
      <c r="B1256" t="s">
        <v>964</v>
      </c>
      <c r="C1256" t="s">
        <v>1045</v>
      </c>
      <c r="D1256" s="8">
        <v>29.494382000000002</v>
      </c>
      <c r="E1256" s="8">
        <v>58.707864999999998</v>
      </c>
      <c r="F1256" s="8">
        <v>3.0898880000000002</v>
      </c>
      <c r="G1256" s="8">
        <v>2.808989</v>
      </c>
      <c r="H1256" s="8">
        <v>26.966291999999999</v>
      </c>
      <c r="I1256" s="8">
        <v>1.123596</v>
      </c>
      <c r="J1256" s="8">
        <v>25.842697000000001</v>
      </c>
      <c r="K1256" s="8">
        <v>-1.186553</v>
      </c>
      <c r="L1256" s="9">
        <v>0.20606387628009601</v>
      </c>
      <c r="M1256" s="9">
        <v>0.50444699999999998</v>
      </c>
    </row>
    <row r="1257" spans="1:13" x14ac:dyDescent="0.25">
      <c r="A1257" t="s">
        <v>472</v>
      </c>
      <c r="B1257" t="s">
        <v>964</v>
      </c>
      <c r="C1257" t="s">
        <v>141</v>
      </c>
      <c r="D1257" s="8">
        <v>29.494382000000002</v>
      </c>
      <c r="E1257" s="8">
        <v>58.707864999999998</v>
      </c>
      <c r="F1257" s="8">
        <v>3.0898880000000002</v>
      </c>
      <c r="G1257" s="8">
        <v>3.370787</v>
      </c>
      <c r="H1257" s="8">
        <v>26.966291999999999</v>
      </c>
      <c r="I1257" s="8">
        <v>0.56179800000000002</v>
      </c>
      <c r="J1257" s="8">
        <v>26.404494</v>
      </c>
      <c r="K1257" s="8">
        <v>-1.9922299999999999</v>
      </c>
      <c r="L1257" s="9">
        <v>1.8389403111074398E-2</v>
      </c>
      <c r="M1257" s="9">
        <v>0.200573</v>
      </c>
    </row>
    <row r="1258" spans="1:13" x14ac:dyDescent="0.25">
      <c r="A1258" t="s">
        <v>472</v>
      </c>
      <c r="B1258" t="s">
        <v>964</v>
      </c>
      <c r="C1258" t="s">
        <v>1046</v>
      </c>
      <c r="D1258" s="8">
        <v>4.7752809999999997</v>
      </c>
      <c r="E1258" s="8">
        <v>44.101123999999999</v>
      </c>
      <c r="F1258" s="8">
        <v>3.6516850000000001</v>
      </c>
      <c r="G1258" s="8">
        <v>7.0224719999999996</v>
      </c>
      <c r="H1258" s="8">
        <v>4.2134830000000001</v>
      </c>
      <c r="I1258" s="8">
        <v>0.28089900000000001</v>
      </c>
      <c r="J1258" s="8">
        <v>3.9325839999999999</v>
      </c>
      <c r="K1258" s="8">
        <v>-0.32957500000000001</v>
      </c>
      <c r="L1258" s="9">
        <v>0.74700533376082101</v>
      </c>
      <c r="M1258" s="9">
        <v>0.87744</v>
      </c>
    </row>
    <row r="1259" spans="1:13" x14ac:dyDescent="0.25">
      <c r="A1259" t="s">
        <v>472</v>
      </c>
      <c r="B1259" t="s">
        <v>964</v>
      </c>
      <c r="C1259" t="s">
        <v>1047</v>
      </c>
      <c r="D1259" s="8">
        <v>5.3370790000000001</v>
      </c>
      <c r="E1259" s="8">
        <v>17.41573</v>
      </c>
      <c r="F1259" s="8">
        <v>10.955056000000001</v>
      </c>
      <c r="G1259" s="8">
        <v>2.808989</v>
      </c>
      <c r="H1259" s="8">
        <v>3.6516850000000001</v>
      </c>
      <c r="I1259" s="8">
        <v>0</v>
      </c>
      <c r="J1259" s="8">
        <v>3.6516850000000001</v>
      </c>
      <c r="K1259" s="8">
        <v>-0.58748999999999996</v>
      </c>
      <c r="L1259" s="9">
        <v>0.62338544473077395</v>
      </c>
      <c r="M1259" s="9">
        <v>0.80197399999999996</v>
      </c>
    </row>
    <row r="1260" spans="1:13" x14ac:dyDescent="0.25">
      <c r="A1260" t="s">
        <v>472</v>
      </c>
      <c r="B1260" t="s">
        <v>964</v>
      </c>
      <c r="C1260" t="s">
        <v>167</v>
      </c>
      <c r="D1260" s="8">
        <v>29.494382000000002</v>
      </c>
      <c r="E1260" s="8">
        <v>58.707864999999998</v>
      </c>
      <c r="F1260" s="8">
        <v>3.0898880000000002</v>
      </c>
      <c r="G1260" s="8">
        <v>5.0561800000000003</v>
      </c>
      <c r="H1260" s="8">
        <v>26.966291999999999</v>
      </c>
      <c r="I1260" s="8">
        <v>1.9662919999999999</v>
      </c>
      <c r="J1260" s="8">
        <v>25</v>
      </c>
      <c r="K1260" s="8">
        <v>-0.31152000000000002</v>
      </c>
      <c r="L1260" s="9">
        <v>0.69899640888790804</v>
      </c>
      <c r="M1260" s="9">
        <v>0.85042399999999996</v>
      </c>
    </row>
    <row r="1261" spans="1:13" x14ac:dyDescent="0.25">
      <c r="A1261" t="s">
        <v>472</v>
      </c>
      <c r="B1261" t="s">
        <v>964</v>
      </c>
      <c r="C1261" t="s">
        <v>1048</v>
      </c>
      <c r="D1261" s="8">
        <v>2.808989</v>
      </c>
      <c r="E1261" s="8">
        <v>39.044944000000001</v>
      </c>
      <c r="F1261" s="8">
        <v>5.3370790000000001</v>
      </c>
      <c r="G1261" s="8">
        <v>2.808989</v>
      </c>
      <c r="H1261" s="8">
        <v>2.2471909999999999</v>
      </c>
      <c r="I1261" s="8">
        <v>0</v>
      </c>
      <c r="J1261" s="8">
        <v>2.2471909999999999</v>
      </c>
      <c r="K1261" s="8">
        <v>-0.65492799999999995</v>
      </c>
      <c r="L1261" s="9">
        <v>0.58327328830857506</v>
      </c>
      <c r="M1261" s="9">
        <v>0.77509799999999995</v>
      </c>
    </row>
    <row r="1262" spans="1:13" x14ac:dyDescent="0.25">
      <c r="A1262" t="s">
        <v>472</v>
      </c>
      <c r="B1262" t="s">
        <v>964</v>
      </c>
      <c r="C1262" t="s">
        <v>1049</v>
      </c>
      <c r="D1262" s="8">
        <v>5.0561800000000003</v>
      </c>
      <c r="E1262" s="8">
        <v>22.752808999999999</v>
      </c>
      <c r="F1262" s="8">
        <v>13.202247</v>
      </c>
      <c r="G1262" s="8">
        <v>5.3370790000000001</v>
      </c>
      <c r="H1262" s="8">
        <v>3.0898880000000002</v>
      </c>
      <c r="I1262" s="8">
        <v>0</v>
      </c>
      <c r="J1262" s="8">
        <v>3.0898880000000002</v>
      </c>
      <c r="K1262" s="8">
        <v>-0.13924400000000001</v>
      </c>
      <c r="L1262" s="9">
        <v>0.90175148538833405</v>
      </c>
      <c r="M1262" s="9">
        <v>0.96602100000000002</v>
      </c>
    </row>
    <row r="1263" spans="1:13" x14ac:dyDescent="0.25">
      <c r="A1263" t="s">
        <v>472</v>
      </c>
      <c r="B1263" t="s">
        <v>964</v>
      </c>
      <c r="C1263" t="s">
        <v>1050</v>
      </c>
      <c r="D1263" s="8">
        <v>4.7752809999999997</v>
      </c>
      <c r="E1263" s="8">
        <v>44.101123999999999</v>
      </c>
      <c r="F1263" s="8">
        <v>3.6516850000000001</v>
      </c>
      <c r="G1263" s="8">
        <v>5.0561800000000003</v>
      </c>
      <c r="H1263" s="8">
        <v>4.2134830000000001</v>
      </c>
      <c r="I1263" s="8">
        <v>0.28089900000000001</v>
      </c>
      <c r="J1263" s="8">
        <v>3.9325839999999999</v>
      </c>
      <c r="K1263" s="8">
        <v>-0.954542</v>
      </c>
      <c r="L1263" s="9">
        <v>0.35918971547442102</v>
      </c>
      <c r="M1263" s="9">
        <v>0.64961000000000002</v>
      </c>
    </row>
    <row r="1264" spans="1:13" x14ac:dyDescent="0.25">
      <c r="A1264" t="s">
        <v>472</v>
      </c>
      <c r="B1264" t="s">
        <v>964</v>
      </c>
      <c r="C1264" t="s">
        <v>1051</v>
      </c>
      <c r="D1264" s="8">
        <v>5.3370790000000001</v>
      </c>
      <c r="E1264" s="8">
        <v>17.41573</v>
      </c>
      <c r="F1264" s="8">
        <v>10.955056000000001</v>
      </c>
      <c r="G1264" s="8">
        <v>3.370787</v>
      </c>
      <c r="H1264" s="8">
        <v>3.6516850000000001</v>
      </c>
      <c r="I1264" s="8">
        <v>0.56179800000000002</v>
      </c>
      <c r="J1264" s="8">
        <v>3.0898880000000002</v>
      </c>
      <c r="K1264" s="8">
        <v>-1.213147</v>
      </c>
      <c r="L1264" s="9">
        <v>0.16938107908643901</v>
      </c>
      <c r="M1264" s="9">
        <v>0.45524500000000001</v>
      </c>
    </row>
    <row r="1265" spans="1:13" x14ac:dyDescent="0.25">
      <c r="A1265" t="s">
        <v>472</v>
      </c>
      <c r="B1265" t="s">
        <v>964</v>
      </c>
      <c r="C1265" t="s">
        <v>1052</v>
      </c>
      <c r="D1265" s="8">
        <v>5.0561800000000003</v>
      </c>
      <c r="E1265" s="8">
        <v>22.752808999999999</v>
      </c>
      <c r="F1265" s="8">
        <v>13.202247</v>
      </c>
      <c r="G1265" s="8">
        <v>2.808989</v>
      </c>
      <c r="H1265" s="8">
        <v>3.0898880000000002</v>
      </c>
      <c r="I1265" s="8">
        <v>0</v>
      </c>
      <c r="J1265" s="8">
        <v>3.0898880000000002</v>
      </c>
      <c r="K1265" s="8">
        <v>-0.60350800000000004</v>
      </c>
      <c r="L1265" s="9">
        <v>0.60529699662980196</v>
      </c>
      <c r="M1265" s="9">
        <v>0.79033299999999995</v>
      </c>
    </row>
    <row r="1266" spans="1:13" x14ac:dyDescent="0.25">
      <c r="A1266" t="s">
        <v>472</v>
      </c>
      <c r="B1266" t="s">
        <v>964</v>
      </c>
      <c r="C1266" t="s">
        <v>1053</v>
      </c>
      <c r="D1266" s="8">
        <v>5.3370790000000001</v>
      </c>
      <c r="E1266" s="8">
        <v>17.41573</v>
      </c>
      <c r="F1266" s="8">
        <v>10.955056000000001</v>
      </c>
      <c r="G1266" s="8">
        <v>2.808989</v>
      </c>
      <c r="H1266" s="8">
        <v>3.6516850000000001</v>
      </c>
      <c r="I1266" s="8">
        <v>0.28089900000000001</v>
      </c>
      <c r="J1266" s="8">
        <v>3.370787</v>
      </c>
      <c r="K1266" s="8">
        <v>-1.0115499999999999</v>
      </c>
      <c r="L1266" s="9">
        <v>0.35090753379464001</v>
      </c>
      <c r="M1266" s="9">
        <v>0.64203299999999996</v>
      </c>
    </row>
    <row r="1267" spans="1:13" x14ac:dyDescent="0.25">
      <c r="A1267" t="s">
        <v>472</v>
      </c>
      <c r="B1267" t="s">
        <v>964</v>
      </c>
      <c r="C1267" t="s">
        <v>1054</v>
      </c>
      <c r="D1267" s="8">
        <v>5.3370790000000001</v>
      </c>
      <c r="E1267" s="8">
        <v>11.516854</v>
      </c>
      <c r="F1267" s="8">
        <v>12.359551</v>
      </c>
      <c r="G1267" s="8">
        <v>2.808989</v>
      </c>
      <c r="H1267" s="8">
        <v>1.6853929999999999</v>
      </c>
      <c r="I1267" s="8">
        <v>0</v>
      </c>
      <c r="J1267" s="8">
        <v>1.6853929999999999</v>
      </c>
      <c r="K1267" s="8">
        <v>-1.675414</v>
      </c>
      <c r="L1267" s="9">
        <v>9.6078490063653793E-2</v>
      </c>
      <c r="M1267" s="9">
        <v>0.37382199999999999</v>
      </c>
    </row>
    <row r="1268" spans="1:13" x14ac:dyDescent="0.25">
      <c r="A1268" t="s">
        <v>472</v>
      </c>
      <c r="B1268" t="s">
        <v>964</v>
      </c>
      <c r="C1268" t="s">
        <v>1055</v>
      </c>
      <c r="D1268" s="8">
        <v>5.0561800000000003</v>
      </c>
      <c r="E1268" s="8">
        <v>22.752808999999999</v>
      </c>
      <c r="F1268" s="8">
        <v>13.202247</v>
      </c>
      <c r="G1268" s="8">
        <v>4.2134830000000001</v>
      </c>
      <c r="H1268" s="8">
        <v>3.0898880000000002</v>
      </c>
      <c r="I1268" s="8">
        <v>0.28089900000000001</v>
      </c>
      <c r="J1268" s="8">
        <v>2.808989</v>
      </c>
      <c r="K1268" s="8">
        <v>0.39330999999999999</v>
      </c>
      <c r="L1268" s="9">
        <v>0.70504587172830502</v>
      </c>
      <c r="M1268" s="9">
        <v>0.85273500000000002</v>
      </c>
    </row>
    <row r="1269" spans="1:13" x14ac:dyDescent="0.25">
      <c r="A1269" t="s">
        <v>472</v>
      </c>
      <c r="B1269" t="s">
        <v>964</v>
      </c>
      <c r="C1269" t="s">
        <v>1056</v>
      </c>
      <c r="D1269" s="8">
        <v>3.370787</v>
      </c>
      <c r="E1269" s="8">
        <v>28.370787</v>
      </c>
      <c r="F1269" s="8">
        <v>11.516854</v>
      </c>
      <c r="G1269" s="8">
        <v>7.0224719999999996</v>
      </c>
      <c r="H1269" s="8">
        <v>2.808989</v>
      </c>
      <c r="I1269" s="8">
        <v>0.56179800000000002</v>
      </c>
      <c r="J1269" s="8">
        <v>2.2471909999999999</v>
      </c>
      <c r="K1269" s="8">
        <v>-2.4623740000000001</v>
      </c>
      <c r="L1269" s="9">
        <v>2.2878340712614499E-2</v>
      </c>
      <c r="M1269" s="9">
        <v>0.21464800000000001</v>
      </c>
    </row>
    <row r="1270" spans="1:13" x14ac:dyDescent="0.25">
      <c r="A1270" t="s">
        <v>472</v>
      </c>
      <c r="B1270" t="s">
        <v>964</v>
      </c>
      <c r="C1270" t="s">
        <v>1057</v>
      </c>
      <c r="D1270" s="8">
        <v>2.808989</v>
      </c>
      <c r="E1270" s="8">
        <v>39.044944000000001</v>
      </c>
      <c r="F1270" s="8">
        <v>5.3370790000000001</v>
      </c>
      <c r="G1270" s="8">
        <v>25.842697000000001</v>
      </c>
      <c r="H1270" s="8">
        <v>2.2471909999999999</v>
      </c>
      <c r="I1270" s="8">
        <v>0.56179800000000002</v>
      </c>
      <c r="J1270" s="8">
        <v>1.6853929999999999</v>
      </c>
      <c r="K1270" s="8">
        <v>0.22749</v>
      </c>
      <c r="L1270" s="9">
        <v>0.796934713877815</v>
      </c>
      <c r="M1270" s="9">
        <v>0.89902199999999999</v>
      </c>
    </row>
    <row r="1271" spans="1:13" x14ac:dyDescent="0.25">
      <c r="A1271" t="s">
        <v>472</v>
      </c>
      <c r="B1271" t="s">
        <v>964</v>
      </c>
      <c r="C1271" t="s">
        <v>1058</v>
      </c>
      <c r="D1271" s="8">
        <v>5.3370790000000001</v>
      </c>
      <c r="E1271" s="8">
        <v>11.516854</v>
      </c>
      <c r="F1271" s="8">
        <v>12.359551</v>
      </c>
      <c r="G1271" s="8">
        <v>3.370787</v>
      </c>
      <c r="H1271" s="8">
        <v>1.6853929999999999</v>
      </c>
      <c r="I1271" s="8">
        <v>0</v>
      </c>
      <c r="J1271" s="8">
        <v>1.6853929999999999</v>
      </c>
      <c r="K1271" s="8">
        <v>-2.8865999999999999E-2</v>
      </c>
      <c r="L1271" s="9">
        <v>0.98082151763800296</v>
      </c>
      <c r="M1271" s="9">
        <v>0.99336000000000002</v>
      </c>
    </row>
    <row r="1272" spans="1:13" x14ac:dyDescent="0.25">
      <c r="A1272" t="s">
        <v>472</v>
      </c>
      <c r="B1272" t="s">
        <v>964</v>
      </c>
      <c r="C1272" t="s">
        <v>1059</v>
      </c>
      <c r="D1272" s="8">
        <v>29.494382000000002</v>
      </c>
      <c r="E1272" s="8">
        <v>58.707864999999998</v>
      </c>
      <c r="F1272" s="8">
        <v>3.0898880000000002</v>
      </c>
      <c r="G1272" s="8">
        <v>5.3370790000000001</v>
      </c>
      <c r="H1272" s="8">
        <v>26.966291999999999</v>
      </c>
      <c r="I1272" s="8">
        <v>0.28089900000000001</v>
      </c>
      <c r="J1272" s="8">
        <v>26.685393000000001</v>
      </c>
      <c r="K1272" s="8">
        <v>-1.8080670000000001</v>
      </c>
      <c r="L1272" s="9">
        <v>3.4465787464872603E-2</v>
      </c>
      <c r="M1272" s="9">
        <v>0.23026099999999999</v>
      </c>
    </row>
    <row r="1273" spans="1:13" x14ac:dyDescent="0.25">
      <c r="A1273" t="s">
        <v>472</v>
      </c>
      <c r="B1273" t="s">
        <v>964</v>
      </c>
      <c r="C1273" t="s">
        <v>1060</v>
      </c>
      <c r="D1273" s="8">
        <v>4.7752809999999997</v>
      </c>
      <c r="E1273" s="8">
        <v>44.101123999999999</v>
      </c>
      <c r="F1273" s="8">
        <v>3.6516850000000001</v>
      </c>
      <c r="G1273" s="8">
        <v>8.4269660000000002</v>
      </c>
      <c r="H1273" s="8">
        <v>4.2134830000000001</v>
      </c>
      <c r="I1273" s="8">
        <v>0.56179800000000002</v>
      </c>
      <c r="J1273" s="8">
        <v>3.6516850000000001</v>
      </c>
      <c r="K1273" s="8">
        <v>-1.093836</v>
      </c>
      <c r="L1273" s="9">
        <v>0.217508233986207</v>
      </c>
      <c r="M1273" s="9">
        <v>0.50826099999999996</v>
      </c>
    </row>
    <row r="1274" spans="1:13" x14ac:dyDescent="0.25">
      <c r="A1274" t="s">
        <v>472</v>
      </c>
      <c r="B1274" t="s">
        <v>964</v>
      </c>
      <c r="C1274" t="s">
        <v>1061</v>
      </c>
      <c r="D1274" s="8">
        <v>5.3370790000000001</v>
      </c>
      <c r="E1274" s="8">
        <v>11.516854</v>
      </c>
      <c r="F1274" s="8">
        <v>12.359551</v>
      </c>
      <c r="G1274" s="8">
        <v>5.0561800000000003</v>
      </c>
      <c r="H1274" s="8">
        <v>1.6853929999999999</v>
      </c>
      <c r="I1274" s="8">
        <v>0</v>
      </c>
      <c r="J1274" s="8">
        <v>1.6853929999999999</v>
      </c>
      <c r="K1274" s="8">
        <v>0.12850500000000001</v>
      </c>
      <c r="L1274" s="9">
        <v>0.911271978561498</v>
      </c>
      <c r="M1274" s="9">
        <v>0.96940800000000005</v>
      </c>
    </row>
    <row r="1275" spans="1:13" x14ac:dyDescent="0.25">
      <c r="A1275" t="s">
        <v>472</v>
      </c>
      <c r="B1275" t="s">
        <v>964</v>
      </c>
      <c r="C1275" t="s">
        <v>1062</v>
      </c>
      <c r="D1275" s="8">
        <v>2.808989</v>
      </c>
      <c r="E1275" s="8">
        <v>39.044944000000001</v>
      </c>
      <c r="F1275" s="8">
        <v>5.3370790000000001</v>
      </c>
      <c r="G1275" s="8">
        <v>3.370787</v>
      </c>
      <c r="H1275" s="8">
        <v>2.2471909999999999</v>
      </c>
      <c r="I1275" s="8">
        <v>0</v>
      </c>
      <c r="J1275" s="8">
        <v>2.2471909999999999</v>
      </c>
      <c r="K1275" s="8">
        <v>-1.7433069999999999</v>
      </c>
      <c r="L1275" s="9">
        <v>0.141201262665472</v>
      </c>
      <c r="M1275" s="9">
        <v>0.42132199999999997</v>
      </c>
    </row>
    <row r="1276" spans="1:13" x14ac:dyDescent="0.25">
      <c r="A1276" t="s">
        <v>472</v>
      </c>
      <c r="B1276" t="s">
        <v>964</v>
      </c>
      <c r="C1276" t="s">
        <v>1063</v>
      </c>
      <c r="D1276" s="8">
        <v>5.3370790000000001</v>
      </c>
      <c r="E1276" s="8">
        <v>17.41573</v>
      </c>
      <c r="F1276" s="8">
        <v>10.955056000000001</v>
      </c>
      <c r="G1276" s="8">
        <v>2.5280900000000002</v>
      </c>
      <c r="H1276" s="8">
        <v>3.6516850000000001</v>
      </c>
      <c r="I1276" s="8">
        <v>0.28089900000000001</v>
      </c>
      <c r="J1276" s="8">
        <v>3.370787</v>
      </c>
      <c r="K1276" s="8">
        <v>0.38202700000000001</v>
      </c>
      <c r="L1276" s="9">
        <v>0.75016555464992996</v>
      </c>
      <c r="M1276" s="9">
        <v>0.87948000000000004</v>
      </c>
    </row>
    <row r="1277" spans="1:13" x14ac:dyDescent="0.25">
      <c r="A1277" t="s">
        <v>472</v>
      </c>
      <c r="B1277" t="s">
        <v>964</v>
      </c>
      <c r="C1277" t="s">
        <v>1064</v>
      </c>
      <c r="D1277" s="8">
        <v>4.7752809999999997</v>
      </c>
      <c r="E1277" s="8">
        <v>44.101123999999999</v>
      </c>
      <c r="F1277" s="8">
        <v>3.6516850000000001</v>
      </c>
      <c r="G1277" s="8">
        <v>3.370787</v>
      </c>
      <c r="H1277" s="8">
        <v>4.2134830000000001</v>
      </c>
      <c r="I1277" s="8">
        <v>0.56179800000000002</v>
      </c>
      <c r="J1277" s="8">
        <v>3.6516850000000001</v>
      </c>
      <c r="K1277" s="8">
        <v>-2.3032180000000002</v>
      </c>
      <c r="L1277" s="9">
        <v>2.2222220373689702E-2</v>
      </c>
      <c r="M1277" s="9">
        <v>0.21282499999999999</v>
      </c>
    </row>
    <row r="1278" spans="1:13" x14ac:dyDescent="0.25">
      <c r="A1278" t="s">
        <v>472</v>
      </c>
      <c r="B1278" t="s">
        <v>964</v>
      </c>
      <c r="C1278" t="s">
        <v>1065</v>
      </c>
      <c r="D1278" s="8">
        <v>3.370787</v>
      </c>
      <c r="E1278" s="8">
        <v>28.370787</v>
      </c>
      <c r="F1278" s="8">
        <v>11.516854</v>
      </c>
      <c r="G1278" s="8">
        <v>4.7752809999999997</v>
      </c>
      <c r="H1278" s="8">
        <v>2.808989</v>
      </c>
      <c r="I1278" s="8">
        <v>0.56179800000000002</v>
      </c>
      <c r="J1278" s="8">
        <v>2.2471909999999999</v>
      </c>
      <c r="K1278" s="8">
        <v>-0.20264399999999999</v>
      </c>
      <c r="L1278" s="9">
        <v>0.84175198762607195</v>
      </c>
      <c r="M1278" s="9">
        <v>0.92381999999999997</v>
      </c>
    </row>
    <row r="1279" spans="1:13" x14ac:dyDescent="0.25">
      <c r="A1279" t="s">
        <v>472</v>
      </c>
      <c r="B1279" t="s">
        <v>964</v>
      </c>
      <c r="C1279" t="s">
        <v>1066</v>
      </c>
      <c r="D1279" s="8">
        <v>3.370787</v>
      </c>
      <c r="E1279" s="8">
        <v>28.370787</v>
      </c>
      <c r="F1279" s="8">
        <v>11.516854</v>
      </c>
      <c r="G1279" s="8">
        <v>8.4269660000000002</v>
      </c>
      <c r="H1279" s="8">
        <v>2.808989</v>
      </c>
      <c r="I1279" s="8">
        <v>0</v>
      </c>
      <c r="J1279" s="8">
        <v>2.808989</v>
      </c>
      <c r="K1279" s="8">
        <v>-1.0905210000000001</v>
      </c>
      <c r="L1279" s="9">
        <v>0.314150419292618</v>
      </c>
      <c r="M1279" s="9">
        <v>0.60664600000000002</v>
      </c>
    </row>
    <row r="1280" spans="1:13" x14ac:dyDescent="0.25">
      <c r="A1280" t="s">
        <v>472</v>
      </c>
      <c r="B1280" t="s">
        <v>964</v>
      </c>
      <c r="C1280" t="s">
        <v>1067</v>
      </c>
      <c r="D1280" s="8">
        <v>5.3370790000000001</v>
      </c>
      <c r="E1280" s="8">
        <v>17.41573</v>
      </c>
      <c r="F1280" s="8">
        <v>10.955056000000001</v>
      </c>
      <c r="G1280" s="8">
        <v>3.370787</v>
      </c>
      <c r="H1280" s="8">
        <v>3.6516850000000001</v>
      </c>
      <c r="I1280" s="8">
        <v>0</v>
      </c>
      <c r="J1280" s="8">
        <v>3.6516850000000001</v>
      </c>
      <c r="K1280" s="8">
        <v>-0.58748999999999996</v>
      </c>
      <c r="L1280" s="9">
        <v>0.62338544473077395</v>
      </c>
      <c r="M1280" s="9">
        <v>0.80197399999999996</v>
      </c>
    </row>
    <row r="1281" spans="1:13" x14ac:dyDescent="0.25">
      <c r="A1281" t="s">
        <v>472</v>
      </c>
      <c r="B1281" t="s">
        <v>964</v>
      </c>
      <c r="C1281" t="s">
        <v>1068</v>
      </c>
      <c r="D1281" s="8">
        <v>3.370787</v>
      </c>
      <c r="E1281" s="8">
        <v>28.370787</v>
      </c>
      <c r="F1281" s="8">
        <v>11.516854</v>
      </c>
      <c r="G1281" s="8">
        <v>7.5842700000000001</v>
      </c>
      <c r="H1281" s="8">
        <v>2.808989</v>
      </c>
      <c r="I1281" s="8">
        <v>0.28089900000000001</v>
      </c>
      <c r="J1281" s="8">
        <v>2.5280900000000002</v>
      </c>
      <c r="K1281" s="8">
        <v>-1.5385</v>
      </c>
      <c r="L1281" s="9">
        <v>0.10243265657008099</v>
      </c>
      <c r="M1281" s="9">
        <v>0.37418299999999999</v>
      </c>
    </row>
    <row r="1282" spans="1:13" x14ac:dyDescent="0.25">
      <c r="A1282" t="s">
        <v>472</v>
      </c>
      <c r="B1282" t="s">
        <v>964</v>
      </c>
      <c r="C1282" t="s">
        <v>1069</v>
      </c>
      <c r="D1282" s="8">
        <v>29.494382000000002</v>
      </c>
      <c r="E1282" s="8">
        <v>58.707864999999998</v>
      </c>
      <c r="F1282" s="8">
        <v>3.0898880000000002</v>
      </c>
      <c r="G1282" s="8">
        <v>4.2134830000000001</v>
      </c>
      <c r="H1282" s="8">
        <v>26.966291999999999</v>
      </c>
      <c r="I1282" s="8">
        <v>0.56179800000000002</v>
      </c>
      <c r="J1282" s="8">
        <v>26.404494</v>
      </c>
      <c r="K1282" s="8">
        <v>-1.44286</v>
      </c>
      <c r="L1282" s="9">
        <v>9.0626039789847498E-2</v>
      </c>
      <c r="M1282" s="9">
        <v>0.36958000000000002</v>
      </c>
    </row>
    <row r="1283" spans="1:13" x14ac:dyDescent="0.25">
      <c r="A1283" t="s">
        <v>472</v>
      </c>
      <c r="B1283" t="s">
        <v>964</v>
      </c>
      <c r="C1283" t="s">
        <v>1070</v>
      </c>
      <c r="D1283" s="8">
        <v>2.808989</v>
      </c>
      <c r="E1283" s="8">
        <v>39.044944000000001</v>
      </c>
      <c r="F1283" s="8">
        <v>5.3370790000000001</v>
      </c>
      <c r="G1283" s="8">
        <v>4.2134830000000001</v>
      </c>
      <c r="H1283" s="8">
        <v>2.2471909999999999</v>
      </c>
      <c r="I1283" s="8">
        <v>0.28089900000000001</v>
      </c>
      <c r="J1283" s="8">
        <v>1.9662919999999999</v>
      </c>
      <c r="K1283" s="8">
        <v>-0.49576300000000001</v>
      </c>
      <c r="L1283" s="9">
        <v>0.63807867711879995</v>
      </c>
      <c r="M1283" s="9">
        <v>0.80891100000000005</v>
      </c>
    </row>
    <row r="1284" spans="1:13" x14ac:dyDescent="0.25">
      <c r="A1284" t="s">
        <v>472</v>
      </c>
      <c r="B1284" t="s">
        <v>964</v>
      </c>
      <c r="C1284" t="s">
        <v>1071</v>
      </c>
      <c r="D1284" s="8">
        <v>5.3370790000000001</v>
      </c>
      <c r="E1284" s="8">
        <v>17.41573</v>
      </c>
      <c r="F1284" s="8">
        <v>10.955056000000001</v>
      </c>
      <c r="G1284" s="8">
        <v>2.5280900000000002</v>
      </c>
      <c r="H1284" s="8">
        <v>3.6516850000000001</v>
      </c>
      <c r="I1284" s="8">
        <v>0</v>
      </c>
      <c r="J1284" s="8">
        <v>3.6516850000000001</v>
      </c>
      <c r="K1284" s="8">
        <v>-1.4799340000000001</v>
      </c>
      <c r="L1284" s="9">
        <v>0.201092706537538</v>
      </c>
      <c r="M1284" s="9">
        <v>0.50183500000000003</v>
      </c>
    </row>
    <row r="1285" spans="1:13" x14ac:dyDescent="0.25">
      <c r="A1285" t="s">
        <v>472</v>
      </c>
      <c r="B1285" t="s">
        <v>964</v>
      </c>
      <c r="C1285" t="s">
        <v>96</v>
      </c>
      <c r="D1285" s="8">
        <v>29.494382000000002</v>
      </c>
      <c r="E1285" s="8">
        <v>58.707864999999998</v>
      </c>
      <c r="F1285" s="8">
        <v>3.0898880000000002</v>
      </c>
      <c r="G1285" s="8">
        <v>25.842697000000001</v>
      </c>
      <c r="H1285" s="8">
        <v>26.966291999999999</v>
      </c>
      <c r="I1285" s="8">
        <v>4.4943819999999999</v>
      </c>
      <c r="J1285" s="8">
        <v>22.471910000000001</v>
      </c>
      <c r="K1285" s="8">
        <v>-0.72867099999999996</v>
      </c>
      <c r="L1285" s="9">
        <v>0.22950171171707601</v>
      </c>
      <c r="M1285" s="9">
        <v>0.51915800000000001</v>
      </c>
    </row>
    <row r="1286" spans="1:13" x14ac:dyDescent="0.25">
      <c r="A1286" t="s">
        <v>472</v>
      </c>
      <c r="B1286" t="s">
        <v>964</v>
      </c>
      <c r="C1286" t="s">
        <v>1072</v>
      </c>
      <c r="D1286" s="8">
        <v>2.808989</v>
      </c>
      <c r="E1286" s="8">
        <v>39.044944000000001</v>
      </c>
      <c r="F1286" s="8">
        <v>5.3370790000000001</v>
      </c>
      <c r="G1286" s="8">
        <v>2.808989</v>
      </c>
      <c r="H1286" s="8">
        <v>2.2471909999999999</v>
      </c>
      <c r="I1286" s="8">
        <v>0.28089900000000001</v>
      </c>
      <c r="J1286" s="8">
        <v>1.9662919999999999</v>
      </c>
      <c r="K1286" s="8">
        <v>-1.2669649999999999</v>
      </c>
      <c r="L1286" s="9">
        <v>0.20944541906068501</v>
      </c>
      <c r="M1286" s="9">
        <v>0.50527200000000005</v>
      </c>
    </row>
    <row r="1287" spans="1:13" x14ac:dyDescent="0.25">
      <c r="A1287" t="s">
        <v>472</v>
      </c>
      <c r="B1287" t="s">
        <v>964</v>
      </c>
      <c r="C1287" t="s">
        <v>1073</v>
      </c>
      <c r="D1287" s="8">
        <v>2.808989</v>
      </c>
      <c r="E1287" s="8">
        <v>39.044944000000001</v>
      </c>
      <c r="F1287" s="8">
        <v>5.3370790000000001</v>
      </c>
      <c r="G1287" s="8">
        <v>2.808989</v>
      </c>
      <c r="H1287" s="8">
        <v>2.2471909999999999</v>
      </c>
      <c r="I1287" s="8">
        <v>0</v>
      </c>
      <c r="J1287" s="8">
        <v>2.2471909999999999</v>
      </c>
      <c r="K1287" s="8">
        <v>-0.93093000000000004</v>
      </c>
      <c r="L1287" s="9">
        <v>0.43338655822788802</v>
      </c>
      <c r="M1287" s="9">
        <v>0.67015999999999998</v>
      </c>
    </row>
    <row r="1288" spans="1:13" x14ac:dyDescent="0.25">
      <c r="A1288" t="s">
        <v>472</v>
      </c>
      <c r="B1288" t="s">
        <v>964</v>
      </c>
      <c r="C1288" t="s">
        <v>1074</v>
      </c>
      <c r="D1288" s="8">
        <v>4.7752809999999997</v>
      </c>
      <c r="E1288" s="8">
        <v>44.101123999999999</v>
      </c>
      <c r="F1288" s="8">
        <v>3.6516850000000001</v>
      </c>
      <c r="G1288" s="8">
        <v>12.640449</v>
      </c>
      <c r="H1288" s="8">
        <v>4.2134830000000001</v>
      </c>
      <c r="I1288" s="8">
        <v>0</v>
      </c>
      <c r="J1288" s="8">
        <v>4.2134830000000001</v>
      </c>
      <c r="K1288" s="8">
        <v>-1.4111149999999999</v>
      </c>
      <c r="L1288" s="9">
        <v>0.17725321824578499</v>
      </c>
      <c r="M1288" s="9">
        <v>0.466059</v>
      </c>
    </row>
    <row r="1289" spans="1:13" x14ac:dyDescent="0.25">
      <c r="A1289" t="s">
        <v>472</v>
      </c>
      <c r="B1289" t="s">
        <v>964</v>
      </c>
      <c r="C1289" t="s">
        <v>1075</v>
      </c>
      <c r="D1289" s="8">
        <v>5.3370790000000001</v>
      </c>
      <c r="E1289" s="8">
        <v>17.41573</v>
      </c>
      <c r="F1289" s="8">
        <v>10.955056000000001</v>
      </c>
      <c r="G1289" s="8">
        <v>4.7752809999999997</v>
      </c>
      <c r="H1289" s="8">
        <v>3.6516850000000001</v>
      </c>
      <c r="I1289" s="8">
        <v>0</v>
      </c>
      <c r="J1289" s="8">
        <v>3.6516850000000001</v>
      </c>
      <c r="K1289" s="8">
        <v>-0.91270899999999999</v>
      </c>
      <c r="L1289" s="9">
        <v>0.42257086455864201</v>
      </c>
      <c r="M1289" s="9">
        <v>0.67021500000000001</v>
      </c>
    </row>
    <row r="1290" spans="1:13" x14ac:dyDescent="0.25">
      <c r="A1290" t="s">
        <v>472</v>
      </c>
      <c r="B1290" t="s">
        <v>964</v>
      </c>
      <c r="C1290" t="s">
        <v>1076</v>
      </c>
      <c r="D1290" s="8">
        <v>2.808989</v>
      </c>
      <c r="E1290" s="8">
        <v>39.044944000000001</v>
      </c>
      <c r="F1290" s="8">
        <v>5.3370790000000001</v>
      </c>
      <c r="G1290" s="8">
        <v>2.5280900000000002</v>
      </c>
      <c r="H1290" s="8">
        <v>2.2471909999999999</v>
      </c>
      <c r="I1290" s="8">
        <v>0</v>
      </c>
      <c r="J1290" s="8">
        <v>2.2471909999999999</v>
      </c>
      <c r="K1290" s="8">
        <v>3.1268999999999998E-2</v>
      </c>
      <c r="L1290" s="9">
        <v>0.97986020612335401</v>
      </c>
      <c r="M1290" s="9">
        <v>0.99321400000000004</v>
      </c>
    </row>
    <row r="1291" spans="1:13" x14ac:dyDescent="0.25">
      <c r="A1291" t="s">
        <v>472</v>
      </c>
      <c r="B1291" t="s">
        <v>964</v>
      </c>
      <c r="C1291" t="s">
        <v>1077</v>
      </c>
      <c r="D1291" s="8">
        <v>29.494382000000002</v>
      </c>
      <c r="E1291" s="8">
        <v>58.707864999999998</v>
      </c>
      <c r="F1291" s="8">
        <v>3.0898880000000002</v>
      </c>
      <c r="G1291" s="8">
        <v>2.5280900000000002</v>
      </c>
      <c r="H1291" s="8">
        <v>26.966291999999999</v>
      </c>
      <c r="I1291" s="8">
        <v>1.123596</v>
      </c>
      <c r="J1291" s="8">
        <v>25.842697000000001</v>
      </c>
      <c r="K1291" s="8">
        <v>-1.5269239999999999</v>
      </c>
      <c r="L1291" s="9">
        <v>0.13569018987939799</v>
      </c>
      <c r="M1291" s="9">
        <v>0.41432200000000002</v>
      </c>
    </row>
    <row r="1292" spans="1:13" x14ac:dyDescent="0.25">
      <c r="A1292" t="s">
        <v>472</v>
      </c>
      <c r="B1292" t="s">
        <v>964</v>
      </c>
      <c r="C1292" t="s">
        <v>1078</v>
      </c>
      <c r="D1292" s="8">
        <v>5.3370790000000001</v>
      </c>
      <c r="E1292" s="8">
        <v>11.516854</v>
      </c>
      <c r="F1292" s="8">
        <v>12.359551</v>
      </c>
      <c r="G1292" s="8">
        <v>2.808989</v>
      </c>
      <c r="H1292" s="8">
        <v>1.6853929999999999</v>
      </c>
      <c r="I1292" s="8">
        <v>0</v>
      </c>
      <c r="J1292" s="8">
        <v>1.6853929999999999</v>
      </c>
      <c r="K1292" s="8">
        <v>-1.081874</v>
      </c>
      <c r="L1292" s="9">
        <v>0.334782646184555</v>
      </c>
      <c r="M1292" s="9">
        <v>0.62602100000000005</v>
      </c>
    </row>
    <row r="1293" spans="1:13" x14ac:dyDescent="0.25">
      <c r="A1293" t="s">
        <v>472</v>
      </c>
      <c r="B1293" t="s">
        <v>964</v>
      </c>
      <c r="C1293" t="s">
        <v>1079</v>
      </c>
      <c r="D1293" s="8">
        <v>5.0561800000000003</v>
      </c>
      <c r="E1293" s="8">
        <v>22.752808999999999</v>
      </c>
      <c r="F1293" s="8">
        <v>13.202247</v>
      </c>
      <c r="G1293" s="8">
        <v>2.808989</v>
      </c>
      <c r="H1293" s="8">
        <v>3.0898880000000002</v>
      </c>
      <c r="I1293" s="8">
        <v>0</v>
      </c>
      <c r="J1293" s="8">
        <v>3.0898880000000002</v>
      </c>
      <c r="K1293" s="8">
        <v>0.49012899999999998</v>
      </c>
      <c r="L1293" s="9">
        <v>0.70440881840252101</v>
      </c>
      <c r="M1293" s="9">
        <v>0.85253800000000002</v>
      </c>
    </row>
    <row r="1294" spans="1:13" x14ac:dyDescent="0.25">
      <c r="A1294" t="s">
        <v>472</v>
      </c>
      <c r="B1294" t="s">
        <v>964</v>
      </c>
      <c r="C1294" t="s">
        <v>34</v>
      </c>
      <c r="D1294" s="8">
        <v>29.494382000000002</v>
      </c>
      <c r="E1294" s="8">
        <v>58.707864999999998</v>
      </c>
      <c r="F1294" s="8">
        <v>3.0898880000000002</v>
      </c>
      <c r="G1294" s="8">
        <v>2.808989</v>
      </c>
      <c r="H1294" s="8">
        <v>26.966291999999999</v>
      </c>
      <c r="I1294" s="8">
        <v>0.28089900000000001</v>
      </c>
      <c r="J1294" s="8">
        <v>26.685393000000001</v>
      </c>
      <c r="K1294" s="8">
        <v>-1.1179220000000001</v>
      </c>
      <c r="L1294" s="9">
        <v>0.27383919461501199</v>
      </c>
      <c r="M1294" s="9">
        <v>0.568407</v>
      </c>
    </row>
    <row r="1295" spans="1:13" x14ac:dyDescent="0.25">
      <c r="A1295" t="s">
        <v>472</v>
      </c>
      <c r="B1295" t="s">
        <v>964</v>
      </c>
      <c r="C1295" t="s">
        <v>1080</v>
      </c>
      <c r="D1295" s="8">
        <v>5.3370790000000001</v>
      </c>
      <c r="E1295" s="8">
        <v>11.516854</v>
      </c>
      <c r="F1295" s="8">
        <v>12.359551</v>
      </c>
      <c r="G1295" s="8">
        <v>5.3370790000000001</v>
      </c>
      <c r="H1295" s="8">
        <v>1.6853929999999999</v>
      </c>
      <c r="I1295" s="8">
        <v>0</v>
      </c>
      <c r="J1295" s="8">
        <v>1.6853929999999999</v>
      </c>
      <c r="K1295" s="8">
        <v>0.83877500000000005</v>
      </c>
      <c r="L1295" s="9">
        <v>0.51597958178931103</v>
      </c>
      <c r="M1295" s="9">
        <v>0.72987100000000005</v>
      </c>
    </row>
    <row r="1296" spans="1:13" x14ac:dyDescent="0.25">
      <c r="A1296" t="s">
        <v>472</v>
      </c>
      <c r="B1296" t="s">
        <v>964</v>
      </c>
      <c r="C1296" t="s">
        <v>1081</v>
      </c>
      <c r="D1296" s="8">
        <v>5.0561800000000003</v>
      </c>
      <c r="E1296" s="8">
        <v>22.752808999999999</v>
      </c>
      <c r="F1296" s="8">
        <v>13.202247</v>
      </c>
      <c r="G1296" s="8">
        <v>2.808989</v>
      </c>
      <c r="H1296" s="8">
        <v>3.0898880000000002</v>
      </c>
      <c r="I1296" s="8">
        <v>0</v>
      </c>
      <c r="J1296" s="8">
        <v>3.0898880000000002</v>
      </c>
      <c r="K1296" s="8">
        <v>0.56795799999999996</v>
      </c>
      <c r="L1296" s="9">
        <v>0.65968382375232304</v>
      </c>
      <c r="M1296" s="9">
        <v>0.81974599999999997</v>
      </c>
    </row>
    <row r="1297" spans="1:13" x14ac:dyDescent="0.25">
      <c r="A1297" t="s">
        <v>472</v>
      </c>
      <c r="B1297" t="s">
        <v>964</v>
      </c>
      <c r="C1297" t="s">
        <v>1082</v>
      </c>
      <c r="D1297" s="8">
        <v>4.7752809999999997</v>
      </c>
      <c r="E1297" s="8">
        <v>44.101123999999999</v>
      </c>
      <c r="F1297" s="8">
        <v>3.6516850000000001</v>
      </c>
      <c r="G1297" s="8">
        <v>5.3370790000000001</v>
      </c>
      <c r="H1297" s="8">
        <v>4.2134830000000001</v>
      </c>
      <c r="I1297" s="8">
        <v>0</v>
      </c>
      <c r="J1297" s="8">
        <v>4.2134830000000001</v>
      </c>
      <c r="K1297" s="8">
        <v>-1.471266</v>
      </c>
      <c r="L1297" s="9">
        <v>0.19987358778484199</v>
      </c>
      <c r="M1297" s="9">
        <v>0.50115600000000005</v>
      </c>
    </row>
    <row r="1298" spans="1:13" x14ac:dyDescent="0.25">
      <c r="A1298" t="s">
        <v>472</v>
      </c>
      <c r="B1298" t="s">
        <v>964</v>
      </c>
      <c r="C1298" t="s">
        <v>1083</v>
      </c>
      <c r="D1298" s="8">
        <v>3.370787</v>
      </c>
      <c r="E1298" s="8">
        <v>28.370787</v>
      </c>
      <c r="F1298" s="8">
        <v>11.516854</v>
      </c>
      <c r="G1298" s="8">
        <v>2.5280900000000002</v>
      </c>
      <c r="H1298" s="8">
        <v>2.808989</v>
      </c>
      <c r="I1298" s="8">
        <v>0</v>
      </c>
      <c r="J1298" s="8">
        <v>2.808989</v>
      </c>
      <c r="K1298" s="8">
        <v>7.5324000000000002E-2</v>
      </c>
      <c r="L1298" s="9">
        <v>0.95492098905593503</v>
      </c>
      <c r="M1298" s="9">
        <v>0.99007999999999996</v>
      </c>
    </row>
    <row r="1299" spans="1:13" x14ac:dyDescent="0.25">
      <c r="A1299" t="s">
        <v>472</v>
      </c>
      <c r="B1299" t="s">
        <v>964</v>
      </c>
      <c r="C1299" t="s">
        <v>1084</v>
      </c>
      <c r="D1299" s="8">
        <v>5.3370790000000001</v>
      </c>
      <c r="E1299" s="8">
        <v>17.41573</v>
      </c>
      <c r="F1299" s="8">
        <v>10.955056000000001</v>
      </c>
      <c r="G1299" s="8">
        <v>2.808989</v>
      </c>
      <c r="H1299" s="8">
        <v>3.6516850000000001</v>
      </c>
      <c r="I1299" s="8">
        <v>0</v>
      </c>
      <c r="J1299" s="8">
        <v>3.6516850000000001</v>
      </c>
      <c r="K1299" s="8">
        <v>-1.9291910000000001</v>
      </c>
      <c r="L1299" s="9">
        <v>9.2567781021906798E-2</v>
      </c>
      <c r="M1299" s="9">
        <v>0.37180099999999999</v>
      </c>
    </row>
    <row r="1300" spans="1:13" x14ac:dyDescent="0.25">
      <c r="A1300" t="s">
        <v>472</v>
      </c>
      <c r="B1300" t="s">
        <v>964</v>
      </c>
      <c r="C1300" t="s">
        <v>1085</v>
      </c>
      <c r="D1300" s="8">
        <v>3.370787</v>
      </c>
      <c r="E1300" s="8">
        <v>28.370787</v>
      </c>
      <c r="F1300" s="8">
        <v>11.516854</v>
      </c>
      <c r="G1300" s="8">
        <v>2.808989</v>
      </c>
      <c r="H1300" s="8">
        <v>2.808989</v>
      </c>
      <c r="I1300" s="8">
        <v>0</v>
      </c>
      <c r="J1300" s="8">
        <v>2.808989</v>
      </c>
      <c r="K1300" s="8">
        <v>-1.3840079999999999</v>
      </c>
      <c r="L1300" s="9">
        <v>0.23785431189172199</v>
      </c>
      <c r="M1300" s="9">
        <v>0.53040500000000002</v>
      </c>
    </row>
    <row r="1301" spans="1:13" x14ac:dyDescent="0.25">
      <c r="A1301" t="s">
        <v>472</v>
      </c>
      <c r="B1301" t="s">
        <v>964</v>
      </c>
      <c r="C1301" t="s">
        <v>505</v>
      </c>
      <c r="D1301" s="8">
        <v>4.7752809999999997</v>
      </c>
      <c r="E1301" s="8">
        <v>44.101123999999999</v>
      </c>
      <c r="F1301" s="8">
        <v>3.6516850000000001</v>
      </c>
      <c r="G1301" s="8">
        <v>2.5280900000000002</v>
      </c>
      <c r="H1301" s="8">
        <v>4.2134830000000001</v>
      </c>
      <c r="I1301" s="8">
        <v>0.28089900000000001</v>
      </c>
      <c r="J1301" s="8">
        <v>3.9325839999999999</v>
      </c>
      <c r="K1301" s="8">
        <v>-0.14695800000000001</v>
      </c>
      <c r="L1301" s="9">
        <v>0.89304737131485501</v>
      </c>
      <c r="M1301" s="9">
        <v>0.96182699999999999</v>
      </c>
    </row>
    <row r="1302" spans="1:13" x14ac:dyDescent="0.25">
      <c r="A1302" t="s">
        <v>472</v>
      </c>
      <c r="B1302" t="s">
        <v>964</v>
      </c>
      <c r="C1302" t="s">
        <v>1086</v>
      </c>
      <c r="D1302" s="8">
        <v>5.3370790000000001</v>
      </c>
      <c r="E1302" s="8">
        <v>17.41573</v>
      </c>
      <c r="F1302" s="8">
        <v>10.955056000000001</v>
      </c>
      <c r="G1302" s="8">
        <v>25.842697000000001</v>
      </c>
      <c r="H1302" s="8">
        <v>3.6516850000000001</v>
      </c>
      <c r="I1302" s="8">
        <v>0</v>
      </c>
      <c r="J1302" s="8">
        <v>3.6516850000000001</v>
      </c>
      <c r="K1302" s="8">
        <v>-1.0053369999999999</v>
      </c>
      <c r="L1302" s="9">
        <v>0.30328023140662502</v>
      </c>
      <c r="M1302" s="9">
        <v>0.59548699999999999</v>
      </c>
    </row>
    <row r="1303" spans="1:13" x14ac:dyDescent="0.25">
      <c r="A1303" t="s">
        <v>472</v>
      </c>
      <c r="B1303" t="s">
        <v>964</v>
      </c>
      <c r="C1303" t="s">
        <v>1087</v>
      </c>
      <c r="D1303" s="8">
        <v>5.3370790000000001</v>
      </c>
      <c r="E1303" s="8">
        <v>11.516854</v>
      </c>
      <c r="F1303" s="8">
        <v>12.359551</v>
      </c>
      <c r="G1303" s="8">
        <v>3.370787</v>
      </c>
      <c r="H1303" s="8">
        <v>1.6853929999999999</v>
      </c>
      <c r="I1303" s="8">
        <v>0</v>
      </c>
      <c r="J1303" s="8">
        <v>1.6853929999999999</v>
      </c>
      <c r="K1303" s="8">
        <v>0.71490100000000001</v>
      </c>
      <c r="L1303" s="9">
        <v>0.58062535697050299</v>
      </c>
      <c r="M1303" s="9">
        <v>0.77335299999999996</v>
      </c>
    </row>
    <row r="1304" spans="1:13" x14ac:dyDescent="0.25">
      <c r="A1304" t="s">
        <v>472</v>
      </c>
      <c r="B1304" t="s">
        <v>964</v>
      </c>
      <c r="C1304" t="s">
        <v>489</v>
      </c>
      <c r="D1304" s="8">
        <v>4.7752809999999997</v>
      </c>
      <c r="E1304" s="8">
        <v>44.101123999999999</v>
      </c>
      <c r="F1304" s="8">
        <v>3.6516850000000001</v>
      </c>
      <c r="G1304" s="8">
        <v>2.808989</v>
      </c>
      <c r="H1304" s="8">
        <v>4.2134830000000001</v>
      </c>
      <c r="I1304" s="8">
        <v>0</v>
      </c>
      <c r="J1304" s="8">
        <v>4.2134830000000001</v>
      </c>
      <c r="K1304" s="8">
        <v>-0.49623200000000001</v>
      </c>
      <c r="L1304" s="9">
        <v>0.67782340483171399</v>
      </c>
      <c r="M1304" s="9">
        <v>0.83454399999999995</v>
      </c>
    </row>
    <row r="1305" spans="1:13" x14ac:dyDescent="0.25">
      <c r="A1305" t="s">
        <v>472</v>
      </c>
      <c r="B1305" t="s">
        <v>964</v>
      </c>
      <c r="C1305" t="s">
        <v>1088</v>
      </c>
      <c r="D1305" s="8">
        <v>2.808989</v>
      </c>
      <c r="E1305" s="8">
        <v>39.044944000000001</v>
      </c>
      <c r="F1305" s="8">
        <v>5.3370790000000001</v>
      </c>
      <c r="G1305" s="8">
        <v>12.640449</v>
      </c>
      <c r="H1305" s="8">
        <v>2.2471909999999999</v>
      </c>
      <c r="I1305" s="8">
        <v>0.28089900000000001</v>
      </c>
      <c r="J1305" s="8">
        <v>1.9662919999999999</v>
      </c>
      <c r="K1305" s="8">
        <v>-0.14656</v>
      </c>
      <c r="L1305" s="9">
        <v>0.88541669053014405</v>
      </c>
      <c r="M1305" s="9">
        <v>0.95726999999999995</v>
      </c>
    </row>
    <row r="1306" spans="1:13" x14ac:dyDescent="0.25">
      <c r="A1306" t="s">
        <v>472</v>
      </c>
      <c r="B1306" t="s">
        <v>964</v>
      </c>
      <c r="C1306" t="s">
        <v>1089</v>
      </c>
      <c r="D1306" s="8">
        <v>4.7752809999999997</v>
      </c>
      <c r="E1306" s="8">
        <v>44.101123999999999</v>
      </c>
      <c r="F1306" s="8">
        <v>3.6516850000000001</v>
      </c>
      <c r="G1306" s="8">
        <v>2.5280900000000002</v>
      </c>
      <c r="H1306" s="8">
        <v>4.2134830000000001</v>
      </c>
      <c r="I1306" s="8">
        <v>0</v>
      </c>
      <c r="J1306" s="8">
        <v>4.2134830000000001</v>
      </c>
      <c r="K1306" s="8">
        <v>-1.4346570000000001</v>
      </c>
      <c r="L1306" s="9">
        <v>0.223309615254701</v>
      </c>
      <c r="M1306" s="9">
        <v>0.51208399999999998</v>
      </c>
    </row>
    <row r="1307" spans="1:13" x14ac:dyDescent="0.25">
      <c r="A1307" t="s">
        <v>472</v>
      </c>
      <c r="B1307" t="s">
        <v>964</v>
      </c>
      <c r="C1307" t="s">
        <v>1090</v>
      </c>
      <c r="D1307" s="8">
        <v>5.3370790000000001</v>
      </c>
      <c r="E1307" s="8">
        <v>17.41573</v>
      </c>
      <c r="F1307" s="8">
        <v>10.955056000000001</v>
      </c>
      <c r="G1307" s="8">
        <v>2.808989</v>
      </c>
      <c r="H1307" s="8">
        <v>3.6516850000000001</v>
      </c>
      <c r="I1307" s="8">
        <v>0</v>
      </c>
      <c r="J1307" s="8">
        <v>3.6516850000000001</v>
      </c>
      <c r="K1307" s="8">
        <v>-0.58748999999999996</v>
      </c>
      <c r="L1307" s="9">
        <v>0.62338544473077395</v>
      </c>
      <c r="M1307" s="9">
        <v>0.80197399999999996</v>
      </c>
    </row>
    <row r="1308" spans="1:13" x14ac:dyDescent="0.25">
      <c r="A1308" t="s">
        <v>472</v>
      </c>
      <c r="B1308" t="s">
        <v>964</v>
      </c>
      <c r="C1308" t="s">
        <v>1091</v>
      </c>
      <c r="D1308" s="8">
        <v>5.3370790000000001</v>
      </c>
      <c r="E1308" s="8">
        <v>11.516854</v>
      </c>
      <c r="F1308" s="8">
        <v>12.359551</v>
      </c>
      <c r="G1308" s="8">
        <v>2.808989</v>
      </c>
      <c r="H1308" s="8">
        <v>1.6853929999999999</v>
      </c>
      <c r="I1308" s="8">
        <v>0</v>
      </c>
      <c r="J1308" s="8">
        <v>1.6853929999999999</v>
      </c>
      <c r="K1308" s="8">
        <v>9.2993999999999993E-2</v>
      </c>
      <c r="L1308" s="9">
        <v>0.93807467403335898</v>
      </c>
      <c r="M1308" s="9">
        <v>0.98255499999999996</v>
      </c>
    </row>
    <row r="1309" spans="1:13" x14ac:dyDescent="0.25">
      <c r="A1309" t="s">
        <v>472</v>
      </c>
      <c r="B1309" t="s">
        <v>964</v>
      </c>
      <c r="C1309" t="s">
        <v>1092</v>
      </c>
      <c r="D1309" s="8">
        <v>29.494382000000002</v>
      </c>
      <c r="E1309" s="8">
        <v>58.707864999999998</v>
      </c>
      <c r="F1309" s="8">
        <v>3.0898880000000002</v>
      </c>
      <c r="G1309" s="8">
        <v>12.640449</v>
      </c>
      <c r="H1309" s="8">
        <v>26.966291999999999</v>
      </c>
      <c r="I1309" s="8">
        <v>2.808989</v>
      </c>
      <c r="J1309" s="8">
        <v>24.157302999999999</v>
      </c>
      <c r="K1309" s="8">
        <v>-0.58964700000000003</v>
      </c>
      <c r="L1309" s="9">
        <v>0.39055965815057597</v>
      </c>
      <c r="M1309" s="9">
        <v>0.66098299999999999</v>
      </c>
    </row>
    <row r="1310" spans="1:13" x14ac:dyDescent="0.25">
      <c r="A1310" t="s">
        <v>472</v>
      </c>
      <c r="B1310" t="s">
        <v>964</v>
      </c>
      <c r="C1310" t="s">
        <v>1093</v>
      </c>
      <c r="D1310" s="8">
        <v>2.808989</v>
      </c>
      <c r="E1310" s="8">
        <v>39.044944000000001</v>
      </c>
      <c r="F1310" s="8">
        <v>5.3370790000000001</v>
      </c>
      <c r="G1310" s="8">
        <v>8.4269660000000002</v>
      </c>
      <c r="H1310" s="8">
        <v>2.2471909999999999</v>
      </c>
      <c r="I1310" s="8">
        <v>0</v>
      </c>
      <c r="J1310" s="8">
        <v>2.2471909999999999</v>
      </c>
      <c r="K1310" s="8">
        <v>0.18414</v>
      </c>
      <c r="L1310" s="9">
        <v>0.87399681781475003</v>
      </c>
      <c r="M1310" s="9">
        <v>0.95014699999999996</v>
      </c>
    </row>
    <row r="1311" spans="1:13" x14ac:dyDescent="0.25">
      <c r="A1311" t="s">
        <v>472</v>
      </c>
      <c r="B1311" t="s">
        <v>964</v>
      </c>
      <c r="C1311" t="s">
        <v>1094</v>
      </c>
      <c r="D1311" s="8">
        <v>5.0561800000000003</v>
      </c>
      <c r="E1311" s="8">
        <v>22.752808999999999</v>
      </c>
      <c r="F1311" s="8">
        <v>13.202247</v>
      </c>
      <c r="G1311" s="8">
        <v>12.640449</v>
      </c>
      <c r="H1311" s="8">
        <v>3.0898880000000002</v>
      </c>
      <c r="I1311" s="8">
        <v>0.84269700000000003</v>
      </c>
      <c r="J1311" s="8">
        <v>2.2471909999999999</v>
      </c>
      <c r="K1311" s="8">
        <v>0.204509</v>
      </c>
      <c r="L1311" s="9">
        <v>0.78848998121724301</v>
      </c>
      <c r="M1311" s="9">
        <v>0.89432299999999998</v>
      </c>
    </row>
    <row r="1312" spans="1:13" x14ac:dyDescent="0.25">
      <c r="A1312" t="s">
        <v>472</v>
      </c>
      <c r="B1312" t="s">
        <v>964</v>
      </c>
      <c r="C1312" t="s">
        <v>1095</v>
      </c>
      <c r="D1312" s="8">
        <v>2.808989</v>
      </c>
      <c r="E1312" s="8">
        <v>39.044944000000001</v>
      </c>
      <c r="F1312" s="8">
        <v>5.3370790000000001</v>
      </c>
      <c r="G1312" s="8">
        <v>5.3370790000000001</v>
      </c>
      <c r="H1312" s="8">
        <v>2.2471909999999999</v>
      </c>
      <c r="I1312" s="8">
        <v>0.28089900000000001</v>
      </c>
      <c r="J1312" s="8">
        <v>1.9662919999999999</v>
      </c>
      <c r="K1312" s="8">
        <v>-9.3875E-2</v>
      </c>
      <c r="L1312" s="9">
        <v>0.92864475320875495</v>
      </c>
      <c r="M1312" s="9">
        <v>0.97872000000000003</v>
      </c>
    </row>
    <row r="1313" spans="1:13" x14ac:dyDescent="0.25">
      <c r="A1313" t="s">
        <v>472</v>
      </c>
      <c r="B1313" t="s">
        <v>964</v>
      </c>
      <c r="C1313" t="s">
        <v>1096</v>
      </c>
      <c r="D1313" s="8">
        <v>5.3370790000000001</v>
      </c>
      <c r="E1313" s="8">
        <v>17.41573</v>
      </c>
      <c r="F1313" s="8">
        <v>10.955056000000001</v>
      </c>
      <c r="G1313" s="8">
        <v>3.0898880000000002</v>
      </c>
      <c r="H1313" s="8">
        <v>3.6516850000000001</v>
      </c>
      <c r="I1313" s="8">
        <v>0.28089900000000001</v>
      </c>
      <c r="J1313" s="8">
        <v>3.370787</v>
      </c>
      <c r="K1313" s="8">
        <v>0.45945599999999998</v>
      </c>
      <c r="L1313" s="9">
        <v>0.701201797752117</v>
      </c>
      <c r="M1313" s="9">
        <v>0.85137099999999999</v>
      </c>
    </row>
    <row r="1314" spans="1:13" x14ac:dyDescent="0.25">
      <c r="A1314" t="s">
        <v>472</v>
      </c>
      <c r="B1314" t="s">
        <v>964</v>
      </c>
      <c r="C1314" t="s">
        <v>1097</v>
      </c>
      <c r="D1314" s="8">
        <v>5.3370790000000001</v>
      </c>
      <c r="E1314" s="8">
        <v>17.41573</v>
      </c>
      <c r="F1314" s="8">
        <v>10.955056000000001</v>
      </c>
      <c r="G1314" s="8">
        <v>7.0224719999999996</v>
      </c>
      <c r="H1314" s="8">
        <v>3.6516850000000001</v>
      </c>
      <c r="I1314" s="8">
        <v>0</v>
      </c>
      <c r="J1314" s="8">
        <v>3.6516850000000001</v>
      </c>
      <c r="K1314" s="8">
        <v>-0.79930800000000002</v>
      </c>
      <c r="L1314" s="9">
        <v>0.47613097582174402</v>
      </c>
      <c r="M1314" s="9">
        <v>0.69653299999999996</v>
      </c>
    </row>
    <row r="1315" spans="1:13" x14ac:dyDescent="0.25">
      <c r="A1315" t="s">
        <v>472</v>
      </c>
      <c r="B1315" t="s">
        <v>964</v>
      </c>
      <c r="C1315" t="s">
        <v>1098</v>
      </c>
      <c r="D1315" s="8">
        <v>2.808989</v>
      </c>
      <c r="E1315" s="8">
        <v>39.044944000000001</v>
      </c>
      <c r="F1315" s="8">
        <v>5.3370790000000001</v>
      </c>
      <c r="G1315" s="8">
        <v>3.0898880000000002</v>
      </c>
      <c r="H1315" s="8">
        <v>2.2471909999999999</v>
      </c>
      <c r="I1315" s="8">
        <v>0</v>
      </c>
      <c r="J1315" s="8">
        <v>2.2471909999999999</v>
      </c>
      <c r="K1315" s="8">
        <v>-0.72006499999999996</v>
      </c>
      <c r="L1315" s="9">
        <v>0.541548239632341</v>
      </c>
      <c r="M1315" s="9">
        <v>0.74255099999999996</v>
      </c>
    </row>
    <row r="1316" spans="1:13" x14ac:dyDescent="0.25">
      <c r="A1316" t="s">
        <v>472</v>
      </c>
      <c r="B1316" t="s">
        <v>964</v>
      </c>
      <c r="C1316" t="s">
        <v>1099</v>
      </c>
      <c r="D1316" s="8">
        <v>4.7752809999999997</v>
      </c>
      <c r="E1316" s="8">
        <v>44.101123999999999</v>
      </c>
      <c r="F1316" s="8">
        <v>3.6516850000000001</v>
      </c>
      <c r="G1316" s="8">
        <v>2.808989</v>
      </c>
      <c r="H1316" s="8">
        <v>4.2134830000000001</v>
      </c>
      <c r="I1316" s="8">
        <v>0.28089900000000001</v>
      </c>
      <c r="J1316" s="8">
        <v>3.9325839999999999</v>
      </c>
      <c r="K1316" s="8">
        <v>-0.76486600000000005</v>
      </c>
      <c r="L1316" s="9">
        <v>0.47696631255132599</v>
      </c>
      <c r="M1316" s="9">
        <v>0.69735999999999998</v>
      </c>
    </row>
    <row r="1317" spans="1:13" x14ac:dyDescent="0.25">
      <c r="A1317" t="s">
        <v>472</v>
      </c>
      <c r="B1317" t="s">
        <v>964</v>
      </c>
      <c r="C1317" t="s">
        <v>1100</v>
      </c>
      <c r="D1317" s="8">
        <v>2.808989</v>
      </c>
      <c r="E1317" s="8">
        <v>39.044944000000001</v>
      </c>
      <c r="F1317" s="8">
        <v>5.3370790000000001</v>
      </c>
      <c r="G1317" s="8">
        <v>5.3370790000000001</v>
      </c>
      <c r="H1317" s="8">
        <v>2.2471909999999999</v>
      </c>
      <c r="I1317" s="8">
        <v>0</v>
      </c>
      <c r="J1317" s="8">
        <v>2.2471909999999999</v>
      </c>
      <c r="K1317" s="8">
        <v>-0.92164800000000002</v>
      </c>
      <c r="L1317" s="9">
        <v>0.424181970345475</v>
      </c>
      <c r="M1317" s="9">
        <v>0.67033900000000002</v>
      </c>
    </row>
    <row r="1318" spans="1:13" x14ac:dyDescent="0.25">
      <c r="A1318" t="s">
        <v>472</v>
      </c>
      <c r="B1318" t="s">
        <v>964</v>
      </c>
      <c r="C1318" t="s">
        <v>1101</v>
      </c>
      <c r="D1318" s="8">
        <v>3.370787</v>
      </c>
      <c r="E1318" s="8">
        <v>28.370787</v>
      </c>
      <c r="F1318" s="8">
        <v>11.516854</v>
      </c>
      <c r="G1318" s="8">
        <v>5.3370790000000001</v>
      </c>
      <c r="H1318" s="8">
        <v>2.808989</v>
      </c>
      <c r="I1318" s="8">
        <v>0</v>
      </c>
      <c r="J1318" s="8">
        <v>2.808989</v>
      </c>
      <c r="K1318" s="8">
        <v>-1.1343810000000001</v>
      </c>
      <c r="L1318" s="9">
        <v>0.32593559008696199</v>
      </c>
      <c r="M1318" s="9">
        <v>0.61663199999999996</v>
      </c>
    </row>
    <row r="1319" spans="1:13" x14ac:dyDescent="0.25">
      <c r="A1319" t="s">
        <v>472</v>
      </c>
      <c r="B1319" t="s">
        <v>964</v>
      </c>
      <c r="C1319" t="s">
        <v>152</v>
      </c>
      <c r="D1319" s="8">
        <v>29.494382000000002</v>
      </c>
      <c r="E1319" s="8">
        <v>58.707864999999998</v>
      </c>
      <c r="F1319" s="8">
        <v>3.0898880000000002</v>
      </c>
      <c r="G1319" s="8">
        <v>2</v>
      </c>
      <c r="H1319" s="8">
        <v>26.966291999999999</v>
      </c>
      <c r="I1319" s="8">
        <v>0.56179800000000002</v>
      </c>
      <c r="J1319" s="8">
        <v>26.404494</v>
      </c>
      <c r="K1319" s="8">
        <v>-3.0180820000000002</v>
      </c>
      <c r="L1319" s="9">
        <v>4.5320159999999998E-3</v>
      </c>
      <c r="M1319" s="9">
        <v>3.5871005999999997E-2</v>
      </c>
    </row>
    <row r="1320" spans="1:13" x14ac:dyDescent="0.25">
      <c r="A1320" t="s">
        <v>472</v>
      </c>
      <c r="B1320" t="s">
        <v>964</v>
      </c>
      <c r="C1320" t="s">
        <v>725</v>
      </c>
      <c r="D1320" s="8">
        <v>4.7752809999999997</v>
      </c>
      <c r="E1320" s="8">
        <v>44.101123999999999</v>
      </c>
      <c r="F1320" s="8">
        <v>3.6516850000000001</v>
      </c>
      <c r="G1320" s="8">
        <v>2</v>
      </c>
      <c r="H1320" s="8">
        <v>4.2134830000000001</v>
      </c>
      <c r="I1320" s="8">
        <v>0</v>
      </c>
      <c r="J1320" s="8">
        <v>4.2134830000000001</v>
      </c>
      <c r="K1320" s="8">
        <v>-3.3665769999999999</v>
      </c>
      <c r="L1320" s="9">
        <v>8.1914339999999992E-3</v>
      </c>
      <c r="M1320" s="9">
        <v>9.4290666999999995E-2</v>
      </c>
    </row>
    <row r="1321" spans="1:13" x14ac:dyDescent="0.25">
      <c r="A1321" t="s">
        <v>472</v>
      </c>
      <c r="B1321" t="s">
        <v>231</v>
      </c>
      <c r="C1321" t="s">
        <v>1102</v>
      </c>
      <c r="D1321" s="8">
        <v>6.7331669999999999</v>
      </c>
      <c r="E1321" s="8">
        <v>49.376559</v>
      </c>
      <c r="F1321" s="8">
        <v>3.4912719999999999</v>
      </c>
      <c r="G1321" s="8">
        <v>3.241895</v>
      </c>
      <c r="H1321" s="8">
        <v>4.7381549999999999</v>
      </c>
      <c r="I1321" s="8">
        <v>0</v>
      </c>
      <c r="J1321" s="8">
        <v>4.7381549999999999</v>
      </c>
      <c r="K1321" s="8">
        <v>-1.236518</v>
      </c>
      <c r="L1321" s="9">
        <v>0.21511840725175599</v>
      </c>
      <c r="M1321" s="9">
        <v>0.50730299999999995</v>
      </c>
    </row>
    <row r="1322" spans="1:13" x14ac:dyDescent="0.25">
      <c r="A1322" t="s">
        <v>472</v>
      </c>
      <c r="B1322" t="s">
        <v>231</v>
      </c>
      <c r="C1322" t="s">
        <v>1103</v>
      </c>
      <c r="D1322" s="8">
        <v>44.139651000000001</v>
      </c>
      <c r="E1322" s="8">
        <v>48.628428999999997</v>
      </c>
      <c r="F1322" s="8">
        <v>6.7331669999999999</v>
      </c>
      <c r="G1322" s="8">
        <v>6.9825439999999999</v>
      </c>
      <c r="H1322" s="8">
        <v>27.930174999999998</v>
      </c>
      <c r="I1322" s="8">
        <v>0.997506</v>
      </c>
      <c r="J1322" s="8">
        <v>26.932668</v>
      </c>
      <c r="K1322" s="8">
        <v>-0.89605599999999996</v>
      </c>
      <c r="L1322" s="9">
        <v>0.107927853928832</v>
      </c>
      <c r="M1322" s="9">
        <v>0.38087399999999999</v>
      </c>
    </row>
    <row r="1323" spans="1:13" x14ac:dyDescent="0.25">
      <c r="A1323" t="s">
        <v>472</v>
      </c>
      <c r="B1323" t="s">
        <v>231</v>
      </c>
      <c r="C1323" t="s">
        <v>1104</v>
      </c>
      <c r="D1323" s="8">
        <v>6.7331669999999999</v>
      </c>
      <c r="E1323" s="8">
        <v>49.376559</v>
      </c>
      <c r="F1323" s="8">
        <v>3.4912719999999999</v>
      </c>
      <c r="G1323" s="8">
        <v>10.723191999999999</v>
      </c>
      <c r="H1323" s="8">
        <v>4.7381549999999999</v>
      </c>
      <c r="I1323" s="8">
        <v>1.496259</v>
      </c>
      <c r="J1323" s="8">
        <v>3.241895</v>
      </c>
      <c r="K1323" s="8">
        <v>1.263063</v>
      </c>
      <c r="L1323" s="9">
        <v>0.13900190327233</v>
      </c>
      <c r="M1323" s="9">
        <v>0.41838799999999998</v>
      </c>
    </row>
    <row r="1324" spans="1:13" x14ac:dyDescent="0.25">
      <c r="A1324" t="s">
        <v>472</v>
      </c>
      <c r="B1324" t="s">
        <v>231</v>
      </c>
      <c r="C1324" t="s">
        <v>1105</v>
      </c>
      <c r="D1324" s="8">
        <v>17.206983000000001</v>
      </c>
      <c r="E1324" s="8">
        <v>49.376559</v>
      </c>
      <c r="F1324" s="8">
        <v>3.7406480000000002</v>
      </c>
      <c r="G1324" s="8">
        <v>6.4837910000000001</v>
      </c>
      <c r="H1324" s="8">
        <v>13.216958</v>
      </c>
      <c r="I1324" s="8">
        <v>0.498753</v>
      </c>
      <c r="J1324" s="8">
        <v>12.718204</v>
      </c>
      <c r="K1324" s="8">
        <v>-0.84457099999999996</v>
      </c>
      <c r="L1324" s="9">
        <v>0.211437638592743</v>
      </c>
      <c r="M1324" s="9">
        <v>0.50570000000000004</v>
      </c>
    </row>
    <row r="1325" spans="1:13" x14ac:dyDescent="0.25">
      <c r="A1325" t="s">
        <v>472</v>
      </c>
      <c r="B1325" t="s">
        <v>231</v>
      </c>
      <c r="C1325" t="s">
        <v>96</v>
      </c>
      <c r="D1325" s="8">
        <v>44.139651000000001</v>
      </c>
      <c r="E1325" s="8">
        <v>48.628428999999997</v>
      </c>
      <c r="F1325" s="8">
        <v>6.7331669999999999</v>
      </c>
      <c r="G1325" s="8">
        <v>2.9925190000000002</v>
      </c>
      <c r="H1325" s="8">
        <v>27.930174999999998</v>
      </c>
      <c r="I1325" s="8">
        <v>0.74812999999999996</v>
      </c>
      <c r="J1325" s="8">
        <v>27.182044999999999</v>
      </c>
      <c r="K1325" s="8">
        <v>1.2514890000000001</v>
      </c>
      <c r="L1325" s="9">
        <v>0.20035984661787901</v>
      </c>
      <c r="M1325" s="9">
        <v>0.50143700000000002</v>
      </c>
    </row>
    <row r="1326" spans="1:13" x14ac:dyDescent="0.25">
      <c r="A1326" t="s">
        <v>472</v>
      </c>
      <c r="B1326" t="s">
        <v>231</v>
      </c>
      <c r="C1326" t="s">
        <v>1106</v>
      </c>
      <c r="D1326" s="8">
        <v>6.7331669999999999</v>
      </c>
      <c r="E1326" s="8">
        <v>49.376559</v>
      </c>
      <c r="F1326" s="8">
        <v>3.4912719999999999</v>
      </c>
      <c r="G1326" s="8">
        <v>6.4837910000000001</v>
      </c>
      <c r="H1326" s="8">
        <v>4.7381549999999999</v>
      </c>
      <c r="I1326" s="8">
        <v>0.24937699999999999</v>
      </c>
      <c r="J1326" s="8">
        <v>4.4887779999999999</v>
      </c>
      <c r="K1326" s="8">
        <v>0.44495899999999999</v>
      </c>
      <c r="L1326" s="9">
        <v>0.64568683804885496</v>
      </c>
      <c r="M1326" s="9">
        <v>0.81143900000000002</v>
      </c>
    </row>
    <row r="1327" spans="1:13" x14ac:dyDescent="0.25">
      <c r="A1327" t="s">
        <v>472</v>
      </c>
      <c r="B1327" t="s">
        <v>231</v>
      </c>
      <c r="C1327" t="s">
        <v>1107</v>
      </c>
      <c r="D1327" s="8">
        <v>15.710723</v>
      </c>
      <c r="E1327" s="8">
        <v>49.376559</v>
      </c>
      <c r="F1327" s="8">
        <v>4.7381549999999999</v>
      </c>
      <c r="G1327" s="8">
        <v>3.241895</v>
      </c>
      <c r="H1327" s="8">
        <v>10.224439</v>
      </c>
      <c r="I1327" s="8">
        <v>0.498753</v>
      </c>
      <c r="J1327" s="8">
        <v>9.7256859999999996</v>
      </c>
      <c r="K1327" s="8">
        <v>0.105166</v>
      </c>
      <c r="L1327" s="9">
        <v>0.91005613858479595</v>
      </c>
      <c r="M1327" s="9">
        <v>0.96905200000000002</v>
      </c>
    </row>
    <row r="1328" spans="1:13" x14ac:dyDescent="0.25">
      <c r="A1328" t="s">
        <v>472</v>
      </c>
      <c r="B1328" t="s">
        <v>231</v>
      </c>
      <c r="C1328" t="s">
        <v>1108</v>
      </c>
      <c r="D1328" s="8">
        <v>17.206983000000001</v>
      </c>
      <c r="E1328" s="8">
        <v>49.376559</v>
      </c>
      <c r="F1328" s="8">
        <v>3.7406480000000002</v>
      </c>
      <c r="G1328" s="8">
        <v>3.9900250000000002</v>
      </c>
      <c r="H1328" s="8">
        <v>13.216958</v>
      </c>
      <c r="I1328" s="8">
        <v>0.498753</v>
      </c>
      <c r="J1328" s="8">
        <v>12.718204</v>
      </c>
      <c r="K1328" s="8">
        <v>-4.0708000000000001E-2</v>
      </c>
      <c r="L1328" s="9">
        <v>0.96463989283367402</v>
      </c>
      <c r="M1328" s="9">
        <v>0.99246100000000004</v>
      </c>
    </row>
    <row r="1329" spans="1:13" x14ac:dyDescent="0.25">
      <c r="A1329" t="s">
        <v>472</v>
      </c>
      <c r="B1329" t="s">
        <v>231</v>
      </c>
      <c r="C1329" t="s">
        <v>1109</v>
      </c>
      <c r="D1329" s="8">
        <v>6.7331669999999999</v>
      </c>
      <c r="E1329" s="8">
        <v>49.376559</v>
      </c>
      <c r="F1329" s="8">
        <v>3.4912719999999999</v>
      </c>
      <c r="G1329" s="8">
        <v>15.710723</v>
      </c>
      <c r="H1329" s="8">
        <v>4.7381549999999999</v>
      </c>
      <c r="I1329" s="8">
        <v>0.997506</v>
      </c>
      <c r="J1329" s="8">
        <v>3.7406480000000002</v>
      </c>
      <c r="K1329" s="8">
        <v>-0.76631499999999997</v>
      </c>
      <c r="L1329" s="9">
        <v>0.279534308077936</v>
      </c>
      <c r="M1329" s="9">
        <v>0.56878399999999996</v>
      </c>
    </row>
    <row r="1330" spans="1:13" x14ac:dyDescent="0.25">
      <c r="A1330" t="s">
        <v>472</v>
      </c>
      <c r="B1330" t="s">
        <v>231</v>
      </c>
      <c r="C1330" t="s">
        <v>1110</v>
      </c>
      <c r="D1330" s="8">
        <v>44.139651000000001</v>
      </c>
      <c r="E1330" s="8">
        <v>48.628428999999997</v>
      </c>
      <c r="F1330" s="8">
        <v>6.7331669999999999</v>
      </c>
      <c r="G1330" s="8">
        <v>3.241895</v>
      </c>
      <c r="H1330" s="8">
        <v>27.930174999999998</v>
      </c>
      <c r="I1330" s="8">
        <v>1.246883</v>
      </c>
      <c r="J1330" s="8">
        <v>26.683292000000002</v>
      </c>
      <c r="K1330" s="8">
        <v>-0.43881399999999998</v>
      </c>
      <c r="L1330" s="9">
        <v>0.57882646609797395</v>
      </c>
      <c r="M1330" s="9">
        <v>0.77226899999999998</v>
      </c>
    </row>
    <row r="1331" spans="1:13" x14ac:dyDescent="0.25">
      <c r="A1331" t="s">
        <v>472</v>
      </c>
      <c r="B1331" t="s">
        <v>231</v>
      </c>
      <c r="C1331" t="s">
        <v>1009</v>
      </c>
      <c r="D1331" s="8">
        <v>17.206983000000001</v>
      </c>
      <c r="E1331" s="8">
        <v>49.376559</v>
      </c>
      <c r="F1331" s="8">
        <v>3.7406480000000002</v>
      </c>
      <c r="G1331" s="8">
        <v>44.139651000000001</v>
      </c>
      <c r="H1331" s="8">
        <v>13.216958</v>
      </c>
      <c r="I1331" s="8">
        <v>4.4887779999999999</v>
      </c>
      <c r="J1331" s="8">
        <v>8.72818</v>
      </c>
      <c r="K1331" s="8">
        <v>-0.58299800000000002</v>
      </c>
      <c r="L1331" s="9">
        <v>0.18420739163670999</v>
      </c>
      <c r="M1331" s="9">
        <v>0.47877799999999998</v>
      </c>
    </row>
    <row r="1332" spans="1:13" x14ac:dyDescent="0.25">
      <c r="A1332" t="s">
        <v>472</v>
      </c>
      <c r="B1332" t="s">
        <v>231</v>
      </c>
      <c r="C1332" t="s">
        <v>696</v>
      </c>
      <c r="D1332" s="8">
        <v>15.710723</v>
      </c>
      <c r="E1332" s="8">
        <v>49.376559</v>
      </c>
      <c r="F1332" s="8">
        <v>4.7381549999999999</v>
      </c>
      <c r="G1332" s="8">
        <v>31.920200000000001</v>
      </c>
      <c r="H1332" s="8">
        <v>10.224439</v>
      </c>
      <c r="I1332" s="8">
        <v>4.7381549999999999</v>
      </c>
      <c r="J1332" s="8">
        <v>5.4862840000000004</v>
      </c>
      <c r="K1332" s="8">
        <v>-0.86930600000000002</v>
      </c>
      <c r="L1332" s="9">
        <v>4.9714270612929698E-2</v>
      </c>
      <c r="M1332" s="9">
        <v>0.26772200000000002</v>
      </c>
    </row>
    <row r="1333" spans="1:13" x14ac:dyDescent="0.25">
      <c r="A1333" t="s">
        <v>472</v>
      </c>
      <c r="B1333" t="s">
        <v>231</v>
      </c>
      <c r="C1333" t="s">
        <v>59</v>
      </c>
      <c r="D1333" s="8">
        <v>44.139651000000001</v>
      </c>
      <c r="E1333" s="8">
        <v>48.628428999999997</v>
      </c>
      <c r="F1333" s="8">
        <v>6.7331669999999999</v>
      </c>
      <c r="G1333" s="8">
        <v>7.4812969999999996</v>
      </c>
      <c r="H1333" s="8">
        <v>27.930174999999998</v>
      </c>
      <c r="I1333" s="8">
        <v>0.24937699999999999</v>
      </c>
      <c r="J1333" s="8">
        <v>27.680797999999999</v>
      </c>
      <c r="K1333" s="8">
        <v>-1.9647730000000001</v>
      </c>
      <c r="L1333" s="9">
        <v>5.2321064506337996E-3</v>
      </c>
      <c r="M1333" s="9">
        <v>4.6120000000000001E-2</v>
      </c>
    </row>
    <row r="1334" spans="1:13" x14ac:dyDescent="0.25">
      <c r="A1334" t="s">
        <v>472</v>
      </c>
      <c r="B1334" t="s">
        <v>231</v>
      </c>
      <c r="C1334" t="s">
        <v>1045</v>
      </c>
      <c r="D1334" s="8">
        <v>44.139651000000001</v>
      </c>
      <c r="E1334" s="8">
        <v>48.628428999999997</v>
      </c>
      <c r="F1334" s="8">
        <v>6.7331669999999999</v>
      </c>
      <c r="G1334" s="8">
        <v>6.7331669999999999</v>
      </c>
      <c r="H1334" s="8">
        <v>27.930174999999998</v>
      </c>
      <c r="I1334" s="8">
        <v>2.244389</v>
      </c>
      <c r="J1334" s="8">
        <v>25.685786</v>
      </c>
      <c r="K1334" s="8">
        <v>-0.20342199999999999</v>
      </c>
      <c r="L1334" s="9">
        <v>0.72858841797167995</v>
      </c>
      <c r="M1334" s="9">
        <v>0.86463500000000004</v>
      </c>
    </row>
    <row r="1335" spans="1:13" x14ac:dyDescent="0.25">
      <c r="A1335" t="s">
        <v>472</v>
      </c>
      <c r="B1335" t="s">
        <v>231</v>
      </c>
      <c r="C1335" t="s">
        <v>1111</v>
      </c>
      <c r="D1335" s="8">
        <v>6.7331669999999999</v>
      </c>
      <c r="E1335" s="8">
        <v>49.376559</v>
      </c>
      <c r="F1335" s="8">
        <v>3.4912719999999999</v>
      </c>
      <c r="G1335" s="8">
        <v>3.241895</v>
      </c>
      <c r="H1335" s="8">
        <v>4.7381549999999999</v>
      </c>
      <c r="I1335" s="8">
        <v>0.498753</v>
      </c>
      <c r="J1335" s="8">
        <v>4.239401</v>
      </c>
      <c r="K1335" s="8">
        <v>-0.38515700000000003</v>
      </c>
      <c r="L1335" s="9">
        <v>0.64245568555073895</v>
      </c>
      <c r="M1335" s="9">
        <v>0.81040500000000004</v>
      </c>
    </row>
    <row r="1336" spans="1:13" x14ac:dyDescent="0.25">
      <c r="A1336" t="s">
        <v>472</v>
      </c>
      <c r="B1336" t="s">
        <v>231</v>
      </c>
      <c r="C1336" t="s">
        <v>1112</v>
      </c>
      <c r="D1336" s="8">
        <v>15.710723</v>
      </c>
      <c r="E1336" s="8">
        <v>49.376559</v>
      </c>
      <c r="F1336" s="8">
        <v>4.7381549999999999</v>
      </c>
      <c r="G1336" s="8">
        <v>10.723191999999999</v>
      </c>
      <c r="H1336" s="8">
        <v>10.224439</v>
      </c>
      <c r="I1336" s="8">
        <v>0.997506</v>
      </c>
      <c r="J1336" s="8">
        <v>9.2269330000000007</v>
      </c>
      <c r="K1336" s="8">
        <v>0.86816899999999997</v>
      </c>
      <c r="L1336" s="9">
        <v>0.29957156255579598</v>
      </c>
      <c r="M1336" s="9">
        <v>0.58977100000000005</v>
      </c>
    </row>
    <row r="1337" spans="1:13" x14ac:dyDescent="0.25">
      <c r="A1337" t="s">
        <v>472</v>
      </c>
      <c r="B1337" t="s">
        <v>231</v>
      </c>
      <c r="C1337" t="s">
        <v>1113</v>
      </c>
      <c r="D1337" s="8">
        <v>15.710723</v>
      </c>
      <c r="E1337" s="8">
        <v>49.376559</v>
      </c>
      <c r="F1337" s="8">
        <v>4.7381549999999999</v>
      </c>
      <c r="G1337" s="8">
        <v>6.9825439999999999</v>
      </c>
      <c r="H1337" s="8">
        <v>10.224439</v>
      </c>
      <c r="I1337" s="8">
        <v>0</v>
      </c>
      <c r="J1337" s="8">
        <v>10.224439</v>
      </c>
      <c r="K1337" s="8">
        <v>-1.113329</v>
      </c>
      <c r="L1337" s="9">
        <v>0.210232368753622</v>
      </c>
      <c r="M1337" s="9">
        <v>0.505413</v>
      </c>
    </row>
    <row r="1338" spans="1:13" x14ac:dyDescent="0.25">
      <c r="A1338" t="s">
        <v>472</v>
      </c>
      <c r="B1338" t="s">
        <v>231</v>
      </c>
      <c r="C1338" t="s">
        <v>977</v>
      </c>
      <c r="D1338" s="8">
        <v>17.206983000000001</v>
      </c>
      <c r="E1338" s="8">
        <v>49.376559</v>
      </c>
      <c r="F1338" s="8">
        <v>3.7406480000000002</v>
      </c>
      <c r="G1338" s="8">
        <v>4.239401</v>
      </c>
      <c r="H1338" s="8">
        <v>13.216958</v>
      </c>
      <c r="I1338" s="8">
        <v>0.997506</v>
      </c>
      <c r="J1338" s="8">
        <v>12.219450999999999</v>
      </c>
      <c r="K1338" s="8">
        <v>-0.81112700000000004</v>
      </c>
      <c r="L1338" s="9">
        <v>0.27747933183020801</v>
      </c>
      <c r="M1338" s="9">
        <v>0.56861099999999998</v>
      </c>
    </row>
    <row r="1339" spans="1:13" x14ac:dyDescent="0.25">
      <c r="A1339" t="s">
        <v>472</v>
      </c>
      <c r="B1339" t="s">
        <v>231</v>
      </c>
      <c r="C1339" t="s">
        <v>1114</v>
      </c>
      <c r="D1339" s="8">
        <v>6.7331669999999999</v>
      </c>
      <c r="E1339" s="8">
        <v>49.376559</v>
      </c>
      <c r="F1339" s="8">
        <v>3.4912719999999999</v>
      </c>
      <c r="G1339" s="8">
        <v>2.9925190000000002</v>
      </c>
      <c r="H1339" s="8">
        <v>4.7381549999999999</v>
      </c>
      <c r="I1339" s="8">
        <v>0</v>
      </c>
      <c r="J1339" s="8">
        <v>4.7381549999999999</v>
      </c>
      <c r="K1339" s="8">
        <v>-1.482475</v>
      </c>
      <c r="L1339" s="9">
        <v>0.14283345327518299</v>
      </c>
      <c r="M1339" s="9">
        <v>0.423516</v>
      </c>
    </row>
    <row r="1340" spans="1:13" x14ac:dyDescent="0.25">
      <c r="A1340" t="s">
        <v>472</v>
      </c>
      <c r="B1340" t="s">
        <v>231</v>
      </c>
      <c r="C1340" t="s">
        <v>1115</v>
      </c>
      <c r="D1340" s="8">
        <v>15.710723</v>
      </c>
      <c r="E1340" s="8">
        <v>49.376559</v>
      </c>
      <c r="F1340" s="8">
        <v>4.7381549999999999</v>
      </c>
      <c r="G1340" s="8">
        <v>3.9900250000000002</v>
      </c>
      <c r="H1340" s="8">
        <v>10.224439</v>
      </c>
      <c r="I1340" s="8">
        <v>0.24937699999999999</v>
      </c>
      <c r="J1340" s="8">
        <v>9.9750619999999994</v>
      </c>
      <c r="K1340" s="8">
        <v>2.0019999999999999E-3</v>
      </c>
      <c r="L1340" s="9">
        <v>0.99832837011421705</v>
      </c>
      <c r="M1340" s="9">
        <v>0.99776200000000004</v>
      </c>
    </row>
    <row r="1341" spans="1:13" x14ac:dyDescent="0.25">
      <c r="A1341" t="s">
        <v>472</v>
      </c>
      <c r="B1341" t="s">
        <v>231</v>
      </c>
      <c r="C1341" t="s">
        <v>1116</v>
      </c>
      <c r="D1341" s="8">
        <v>17.206983000000001</v>
      </c>
      <c r="E1341" s="8">
        <v>49.376559</v>
      </c>
      <c r="F1341" s="8">
        <v>3.7406480000000002</v>
      </c>
      <c r="G1341" s="8">
        <v>6.9825439999999999</v>
      </c>
      <c r="H1341" s="8">
        <v>13.216958</v>
      </c>
      <c r="I1341" s="8">
        <v>0.74812999999999996</v>
      </c>
      <c r="J1341" s="8">
        <v>12.468828</v>
      </c>
      <c r="K1341" s="8">
        <v>2.2894999999999999E-2</v>
      </c>
      <c r="L1341" s="9">
        <v>0.97465217869368403</v>
      </c>
      <c r="M1341" s="9">
        <v>0.99258100000000005</v>
      </c>
    </row>
    <row r="1342" spans="1:13" x14ac:dyDescent="0.25">
      <c r="A1342" t="s">
        <v>472</v>
      </c>
      <c r="B1342" t="s">
        <v>231</v>
      </c>
      <c r="C1342" t="s">
        <v>1117</v>
      </c>
      <c r="D1342" s="8">
        <v>17.206983000000001</v>
      </c>
      <c r="E1342" s="8">
        <v>49.376559</v>
      </c>
      <c r="F1342" s="8">
        <v>3.7406480000000002</v>
      </c>
      <c r="G1342" s="8">
        <v>13.216958</v>
      </c>
      <c r="H1342" s="8">
        <v>13.216958</v>
      </c>
      <c r="I1342" s="8">
        <v>0</v>
      </c>
      <c r="J1342" s="8">
        <v>13.216958</v>
      </c>
      <c r="K1342" s="8">
        <v>-1.9912570000000001</v>
      </c>
      <c r="L1342" s="9">
        <v>2.24013892798017E-2</v>
      </c>
      <c r="M1342" s="9">
        <v>0.213311</v>
      </c>
    </row>
    <row r="1343" spans="1:13" x14ac:dyDescent="0.25">
      <c r="A1343" t="s">
        <v>472</v>
      </c>
      <c r="B1343" t="s">
        <v>231</v>
      </c>
      <c r="C1343" t="s">
        <v>1118</v>
      </c>
      <c r="D1343" s="8">
        <v>15.710723</v>
      </c>
      <c r="E1343" s="8">
        <v>49.376559</v>
      </c>
      <c r="F1343" s="8">
        <v>4.7381549999999999</v>
      </c>
      <c r="G1343" s="8">
        <v>5.2369079999999997</v>
      </c>
      <c r="H1343" s="8">
        <v>10.224439</v>
      </c>
      <c r="I1343" s="8">
        <v>0.74812999999999996</v>
      </c>
      <c r="J1343" s="8">
        <v>9.4763090000000005</v>
      </c>
      <c r="K1343" s="8">
        <v>-0.32801200000000003</v>
      </c>
      <c r="L1343" s="9">
        <v>0.65233648829214996</v>
      </c>
      <c r="M1343" s="9">
        <v>0.81456200000000001</v>
      </c>
    </row>
    <row r="1344" spans="1:13" x14ac:dyDescent="0.25">
      <c r="A1344" t="s">
        <v>472</v>
      </c>
      <c r="B1344" t="s">
        <v>231</v>
      </c>
      <c r="C1344" t="s">
        <v>1119</v>
      </c>
      <c r="D1344" s="8">
        <v>15.710723</v>
      </c>
      <c r="E1344" s="8">
        <v>49.376559</v>
      </c>
      <c r="F1344" s="8">
        <v>4.7381549999999999</v>
      </c>
      <c r="G1344" s="8">
        <v>13.216958</v>
      </c>
      <c r="H1344" s="8">
        <v>10.224439</v>
      </c>
      <c r="I1344" s="8">
        <v>0.24937699999999999</v>
      </c>
      <c r="J1344" s="8">
        <v>9.9750619999999994</v>
      </c>
      <c r="K1344" s="8">
        <v>-0.153116</v>
      </c>
      <c r="L1344" s="9">
        <v>0.86676757882064803</v>
      </c>
      <c r="M1344" s="9">
        <v>0.94533699999999998</v>
      </c>
    </row>
    <row r="1345" spans="1:13" x14ac:dyDescent="0.25">
      <c r="A1345" t="s">
        <v>472</v>
      </c>
      <c r="B1345" t="s">
        <v>231</v>
      </c>
      <c r="C1345" t="s">
        <v>705</v>
      </c>
      <c r="D1345" s="8">
        <v>44.139651000000001</v>
      </c>
      <c r="E1345" s="8">
        <v>48.628428999999997</v>
      </c>
      <c r="F1345" s="8">
        <v>6.7331669999999999</v>
      </c>
      <c r="G1345" s="8">
        <v>6.7331669999999999</v>
      </c>
      <c r="H1345" s="8">
        <v>27.930174999999998</v>
      </c>
      <c r="I1345" s="8">
        <v>2.244389</v>
      </c>
      <c r="J1345" s="8">
        <v>25.685786</v>
      </c>
      <c r="K1345" s="8">
        <v>1.0863050000000001</v>
      </c>
      <c r="L1345" s="9">
        <v>0.109848365181601</v>
      </c>
      <c r="M1345" s="9">
        <v>0.38336500000000001</v>
      </c>
    </row>
    <row r="1346" spans="1:13" x14ac:dyDescent="0.25">
      <c r="A1346" t="s">
        <v>472</v>
      </c>
      <c r="B1346" t="s">
        <v>231</v>
      </c>
      <c r="C1346" t="s">
        <v>1120</v>
      </c>
      <c r="D1346" s="8">
        <v>15.710723</v>
      </c>
      <c r="E1346" s="8">
        <v>49.376559</v>
      </c>
      <c r="F1346" s="8">
        <v>4.7381549999999999</v>
      </c>
      <c r="G1346" s="8">
        <v>6.4837910000000001</v>
      </c>
      <c r="H1346" s="8">
        <v>10.224439</v>
      </c>
      <c r="I1346" s="8">
        <v>0.74812999999999996</v>
      </c>
      <c r="J1346" s="8">
        <v>9.4763090000000005</v>
      </c>
      <c r="K1346" s="8">
        <v>0.33444200000000002</v>
      </c>
      <c r="L1346" s="9">
        <v>0.64293187067934898</v>
      </c>
      <c r="M1346" s="9">
        <v>0.81056799999999996</v>
      </c>
    </row>
    <row r="1347" spans="1:13" x14ac:dyDescent="0.25">
      <c r="A1347" t="s">
        <v>472</v>
      </c>
      <c r="B1347" t="s">
        <v>231</v>
      </c>
      <c r="C1347" t="s">
        <v>1121</v>
      </c>
      <c r="D1347" s="8">
        <v>6.7331669999999999</v>
      </c>
      <c r="E1347" s="8">
        <v>49.376559</v>
      </c>
      <c r="F1347" s="8">
        <v>3.4912719999999999</v>
      </c>
      <c r="G1347" s="8">
        <v>3.9900250000000002</v>
      </c>
      <c r="H1347" s="8">
        <v>4.7381549999999999</v>
      </c>
      <c r="I1347" s="8">
        <v>0.24937699999999999</v>
      </c>
      <c r="J1347" s="8">
        <v>4.4887779999999999</v>
      </c>
      <c r="K1347" s="8">
        <v>-3.8231000000000001E-2</v>
      </c>
      <c r="L1347" s="9">
        <v>0.96891751277876803</v>
      </c>
      <c r="M1347" s="9">
        <v>0.992753</v>
      </c>
    </row>
    <row r="1348" spans="1:13" x14ac:dyDescent="0.25">
      <c r="A1348" t="s">
        <v>472</v>
      </c>
      <c r="B1348" t="s">
        <v>231</v>
      </c>
      <c r="C1348" t="s">
        <v>983</v>
      </c>
      <c r="D1348" s="8">
        <v>17.206983000000001</v>
      </c>
      <c r="E1348" s="8">
        <v>49.376559</v>
      </c>
      <c r="F1348" s="8">
        <v>3.7406480000000002</v>
      </c>
      <c r="G1348" s="8">
        <v>4.7381549999999999</v>
      </c>
      <c r="H1348" s="8">
        <v>13.216958</v>
      </c>
      <c r="I1348" s="8">
        <v>0</v>
      </c>
      <c r="J1348" s="8">
        <v>13.216958</v>
      </c>
      <c r="K1348" s="8">
        <v>-0.99173699999999998</v>
      </c>
      <c r="L1348" s="9">
        <v>0.30205151325638102</v>
      </c>
      <c r="M1348" s="9">
        <v>0.59357099999999996</v>
      </c>
    </row>
    <row r="1349" spans="1:13" x14ac:dyDescent="0.25">
      <c r="A1349" t="s">
        <v>472</v>
      </c>
      <c r="B1349" t="s">
        <v>231</v>
      </c>
      <c r="C1349" t="s">
        <v>1122</v>
      </c>
      <c r="D1349" s="8">
        <v>44.139651000000001</v>
      </c>
      <c r="E1349" s="8">
        <v>48.628428999999997</v>
      </c>
      <c r="F1349" s="8">
        <v>6.7331669999999999</v>
      </c>
      <c r="G1349" s="8">
        <v>5.2369079999999997</v>
      </c>
      <c r="H1349" s="8">
        <v>27.930174999999998</v>
      </c>
      <c r="I1349" s="8">
        <v>1.496259</v>
      </c>
      <c r="J1349" s="8">
        <v>26.433914999999999</v>
      </c>
      <c r="K1349" s="8">
        <v>4.6995000000000002E-2</v>
      </c>
      <c r="L1349" s="9">
        <v>0.94144953910568796</v>
      </c>
      <c r="M1349" s="9">
        <v>0.98371699999999995</v>
      </c>
    </row>
    <row r="1350" spans="1:13" x14ac:dyDescent="0.25">
      <c r="A1350" t="s">
        <v>472</v>
      </c>
      <c r="B1350" t="s">
        <v>231</v>
      </c>
      <c r="C1350" t="s">
        <v>1123</v>
      </c>
      <c r="D1350" s="8">
        <v>6.7331669999999999</v>
      </c>
      <c r="E1350" s="8">
        <v>49.376559</v>
      </c>
      <c r="F1350" s="8">
        <v>3.4912719999999999</v>
      </c>
      <c r="G1350" s="8">
        <v>6.7331669999999999</v>
      </c>
      <c r="H1350" s="8">
        <v>4.7381549999999999</v>
      </c>
      <c r="I1350" s="8">
        <v>0</v>
      </c>
      <c r="J1350" s="8">
        <v>4.7381549999999999</v>
      </c>
      <c r="K1350" s="8">
        <v>-0.78728200000000004</v>
      </c>
      <c r="L1350" s="9">
        <v>0.41433002534381203</v>
      </c>
      <c r="M1350" s="9">
        <v>0.66946300000000003</v>
      </c>
    </row>
    <row r="1351" spans="1:13" x14ac:dyDescent="0.25">
      <c r="A1351" t="s">
        <v>472</v>
      </c>
      <c r="B1351" t="s">
        <v>231</v>
      </c>
      <c r="C1351" t="s">
        <v>694</v>
      </c>
      <c r="D1351" s="8">
        <v>15.710723</v>
      </c>
      <c r="E1351" s="8">
        <v>49.376559</v>
      </c>
      <c r="F1351" s="8">
        <v>4.7381549999999999</v>
      </c>
      <c r="G1351" s="8">
        <v>4.239401</v>
      </c>
      <c r="H1351" s="8">
        <v>10.224439</v>
      </c>
      <c r="I1351" s="8">
        <v>0.24937699999999999</v>
      </c>
      <c r="J1351" s="8">
        <v>9.9750619999999994</v>
      </c>
      <c r="K1351" s="8">
        <v>-0.35187000000000002</v>
      </c>
      <c r="L1351" s="9">
        <v>0.713199642092605</v>
      </c>
      <c r="M1351" s="9">
        <v>0.85615799999999997</v>
      </c>
    </row>
    <row r="1352" spans="1:13" x14ac:dyDescent="0.25">
      <c r="A1352" t="s">
        <v>472</v>
      </c>
      <c r="B1352" t="s">
        <v>231</v>
      </c>
      <c r="C1352" t="s">
        <v>1124</v>
      </c>
      <c r="D1352" s="8">
        <v>6.7331669999999999</v>
      </c>
      <c r="E1352" s="8">
        <v>49.376559</v>
      </c>
      <c r="F1352" s="8">
        <v>3.4912719999999999</v>
      </c>
      <c r="G1352" s="8">
        <v>4.7381549999999999</v>
      </c>
      <c r="H1352" s="8">
        <v>4.7381549999999999</v>
      </c>
      <c r="I1352" s="8">
        <v>0</v>
      </c>
      <c r="J1352" s="8">
        <v>4.7381549999999999</v>
      </c>
      <c r="K1352" s="8">
        <v>-0.66106900000000002</v>
      </c>
      <c r="L1352" s="9">
        <v>0.50297125003166099</v>
      </c>
      <c r="M1352" s="9">
        <v>0.71997</v>
      </c>
    </row>
    <row r="1353" spans="1:13" x14ac:dyDescent="0.25">
      <c r="A1353" t="s">
        <v>472</v>
      </c>
      <c r="B1353" t="s">
        <v>231</v>
      </c>
      <c r="C1353" t="s">
        <v>1125</v>
      </c>
      <c r="D1353" s="8">
        <v>15.710723</v>
      </c>
      <c r="E1353" s="8">
        <v>49.376559</v>
      </c>
      <c r="F1353" s="8">
        <v>4.7381549999999999</v>
      </c>
      <c r="G1353" s="8">
        <v>6.7331669999999999</v>
      </c>
      <c r="H1353" s="8">
        <v>10.224439</v>
      </c>
      <c r="I1353" s="8">
        <v>0.74812999999999996</v>
      </c>
      <c r="J1353" s="8">
        <v>9.4763090000000005</v>
      </c>
      <c r="K1353" s="8">
        <v>1.272092</v>
      </c>
      <c r="L1353" s="9">
        <v>0.150258342279807</v>
      </c>
      <c r="M1353" s="9">
        <v>0.43411100000000002</v>
      </c>
    </row>
    <row r="1354" spans="1:13" x14ac:dyDescent="0.25">
      <c r="A1354" t="s">
        <v>472</v>
      </c>
      <c r="B1354" t="s">
        <v>231</v>
      </c>
      <c r="C1354" t="s">
        <v>1126</v>
      </c>
      <c r="D1354" s="8">
        <v>6.7331669999999999</v>
      </c>
      <c r="E1354" s="8">
        <v>49.376559</v>
      </c>
      <c r="F1354" s="8">
        <v>3.4912719999999999</v>
      </c>
      <c r="G1354" s="8">
        <v>5.2369079999999997</v>
      </c>
      <c r="H1354" s="8">
        <v>4.7381549999999999</v>
      </c>
      <c r="I1354" s="8">
        <v>0.24937699999999999</v>
      </c>
      <c r="J1354" s="8">
        <v>4.4887779999999999</v>
      </c>
      <c r="K1354" s="8">
        <v>-0.54625900000000005</v>
      </c>
      <c r="L1354" s="9">
        <v>0.57373542251431497</v>
      </c>
      <c r="M1354" s="9">
        <v>0.76938700000000004</v>
      </c>
    </row>
    <row r="1355" spans="1:13" x14ac:dyDescent="0.25">
      <c r="A1355" t="s">
        <v>472</v>
      </c>
      <c r="B1355" t="s">
        <v>231</v>
      </c>
      <c r="C1355" t="s">
        <v>62</v>
      </c>
      <c r="D1355" s="8">
        <v>44.139651000000001</v>
      </c>
      <c r="E1355" s="8">
        <v>48.628428999999997</v>
      </c>
      <c r="F1355" s="8">
        <v>6.7331669999999999</v>
      </c>
      <c r="G1355" s="8">
        <v>4.7381549999999999</v>
      </c>
      <c r="H1355" s="8">
        <v>27.930174999999998</v>
      </c>
      <c r="I1355" s="8">
        <v>2.4937659999999999</v>
      </c>
      <c r="J1355" s="8">
        <v>25.436409000000001</v>
      </c>
      <c r="K1355" s="8">
        <v>0.396262</v>
      </c>
      <c r="L1355" s="9">
        <v>0.62411046088262301</v>
      </c>
      <c r="M1355" s="9">
        <v>0.80241399999999996</v>
      </c>
    </row>
    <row r="1356" spans="1:13" x14ac:dyDescent="0.25">
      <c r="A1356" t="s">
        <v>472</v>
      </c>
      <c r="B1356" t="s">
        <v>231</v>
      </c>
      <c r="C1356" t="s">
        <v>1127</v>
      </c>
      <c r="D1356" s="8">
        <v>15.710723</v>
      </c>
      <c r="E1356" s="8">
        <v>49.376559</v>
      </c>
      <c r="F1356" s="8">
        <v>4.7381549999999999</v>
      </c>
      <c r="G1356" s="8">
        <v>6.7331669999999999</v>
      </c>
      <c r="H1356" s="8">
        <v>10.224439</v>
      </c>
      <c r="I1356" s="8">
        <v>0.997506</v>
      </c>
      <c r="J1356" s="8">
        <v>9.2269330000000007</v>
      </c>
      <c r="K1356" s="8">
        <v>0.13781499999999999</v>
      </c>
      <c r="L1356" s="9">
        <v>0.87288295314810904</v>
      </c>
      <c r="M1356" s="9">
        <v>0.94942599999999999</v>
      </c>
    </row>
    <row r="1357" spans="1:13" x14ac:dyDescent="0.25">
      <c r="A1357" t="s">
        <v>472</v>
      </c>
      <c r="B1357" t="s">
        <v>231</v>
      </c>
      <c r="C1357" t="s">
        <v>1128</v>
      </c>
      <c r="D1357" s="8">
        <v>15.710723</v>
      </c>
      <c r="E1357" s="8">
        <v>49.376559</v>
      </c>
      <c r="F1357" s="8">
        <v>4.7381549999999999</v>
      </c>
      <c r="G1357" s="8">
        <v>7.4812969999999996</v>
      </c>
      <c r="H1357" s="8">
        <v>10.224439</v>
      </c>
      <c r="I1357" s="8">
        <v>1.246883</v>
      </c>
      <c r="J1357" s="8">
        <v>8.9775559999999999</v>
      </c>
      <c r="K1357" s="8">
        <v>-0.90866199999999997</v>
      </c>
      <c r="L1357" s="9">
        <v>0.117918833253433</v>
      </c>
      <c r="M1357" s="9">
        <v>0.39566400000000002</v>
      </c>
    </row>
    <row r="1358" spans="1:13" x14ac:dyDescent="0.25">
      <c r="A1358" t="s">
        <v>472</v>
      </c>
      <c r="B1358" t="s">
        <v>231</v>
      </c>
      <c r="C1358" t="s">
        <v>692</v>
      </c>
      <c r="D1358" s="8">
        <v>15.710723</v>
      </c>
      <c r="E1358" s="8">
        <v>49.376559</v>
      </c>
      <c r="F1358" s="8">
        <v>4.7381549999999999</v>
      </c>
      <c r="G1358" s="8">
        <v>4.7381549999999999</v>
      </c>
      <c r="H1358" s="8">
        <v>10.224439</v>
      </c>
      <c r="I1358" s="8">
        <v>0</v>
      </c>
      <c r="J1358" s="8">
        <v>10.224439</v>
      </c>
      <c r="K1358" s="8">
        <v>-0.18901399999999999</v>
      </c>
      <c r="L1358" s="9">
        <v>0.86056218251389505</v>
      </c>
      <c r="M1358" s="9">
        <v>0.94072299999999998</v>
      </c>
    </row>
    <row r="1359" spans="1:13" x14ac:dyDescent="0.25">
      <c r="A1359" t="s">
        <v>472</v>
      </c>
      <c r="B1359" t="s">
        <v>231</v>
      </c>
      <c r="C1359" t="s">
        <v>1129</v>
      </c>
      <c r="D1359" s="8">
        <v>6.7331669999999999</v>
      </c>
      <c r="E1359" s="8">
        <v>49.376559</v>
      </c>
      <c r="F1359" s="8">
        <v>3.4912719999999999</v>
      </c>
      <c r="G1359" s="8">
        <v>4.239401</v>
      </c>
      <c r="H1359" s="8">
        <v>4.7381549999999999</v>
      </c>
      <c r="I1359" s="8">
        <v>0.24937699999999999</v>
      </c>
      <c r="J1359" s="8">
        <v>4.4887779999999999</v>
      </c>
      <c r="K1359" s="8">
        <v>-0.64034400000000002</v>
      </c>
      <c r="L1359" s="9">
        <v>0.51549771218625495</v>
      </c>
      <c r="M1359" s="9">
        <v>0.72958100000000004</v>
      </c>
    </row>
    <row r="1360" spans="1:13" x14ac:dyDescent="0.25">
      <c r="A1360" t="s">
        <v>472</v>
      </c>
      <c r="B1360" t="s">
        <v>231</v>
      </c>
      <c r="C1360" t="s">
        <v>1130</v>
      </c>
      <c r="D1360" s="8">
        <v>6.7331669999999999</v>
      </c>
      <c r="E1360" s="8">
        <v>49.376559</v>
      </c>
      <c r="F1360" s="8">
        <v>3.4912719999999999</v>
      </c>
      <c r="G1360" s="8">
        <v>31.920200000000001</v>
      </c>
      <c r="H1360" s="8">
        <v>4.7381549999999999</v>
      </c>
      <c r="I1360" s="8">
        <v>1.995012</v>
      </c>
      <c r="J1360" s="8">
        <v>2.7431420000000002</v>
      </c>
      <c r="K1360" s="8">
        <v>1.2256750000000001</v>
      </c>
      <c r="L1360" s="9">
        <v>0.13858187263543201</v>
      </c>
      <c r="M1360" s="9">
        <v>0.41784199999999999</v>
      </c>
    </row>
    <row r="1361" spans="1:13" x14ac:dyDescent="0.25">
      <c r="A1361" t="s">
        <v>472</v>
      </c>
      <c r="B1361" t="s">
        <v>231</v>
      </c>
      <c r="C1361" t="s">
        <v>1131</v>
      </c>
      <c r="D1361" s="8">
        <v>17.206983000000001</v>
      </c>
      <c r="E1361" s="8">
        <v>49.376559</v>
      </c>
      <c r="F1361" s="8">
        <v>3.7406480000000002</v>
      </c>
      <c r="G1361" s="8">
        <v>10.723191999999999</v>
      </c>
      <c r="H1361" s="8">
        <v>13.216958</v>
      </c>
      <c r="I1361" s="8">
        <v>0.498753</v>
      </c>
      <c r="J1361" s="8">
        <v>12.718204</v>
      </c>
      <c r="K1361" s="8">
        <v>-1.3765849999999999</v>
      </c>
      <c r="L1361" s="9">
        <v>2.95394757875139E-2</v>
      </c>
      <c r="M1361" s="9">
        <v>0.223995</v>
      </c>
    </row>
    <row r="1362" spans="1:13" x14ac:dyDescent="0.25">
      <c r="A1362" t="s">
        <v>472</v>
      </c>
      <c r="B1362" t="s">
        <v>231</v>
      </c>
      <c r="C1362" t="s">
        <v>167</v>
      </c>
      <c r="D1362" s="8">
        <v>44.139651000000001</v>
      </c>
      <c r="E1362" s="8">
        <v>48.628428999999997</v>
      </c>
      <c r="F1362" s="8">
        <v>6.7331669999999999</v>
      </c>
      <c r="G1362" s="8">
        <v>17.206983000000001</v>
      </c>
      <c r="H1362" s="8">
        <v>27.930174999999998</v>
      </c>
      <c r="I1362" s="8">
        <v>2.7431420000000002</v>
      </c>
      <c r="J1362" s="8">
        <v>25.187031999999999</v>
      </c>
      <c r="K1362" s="8">
        <v>0.27802500000000002</v>
      </c>
      <c r="L1362" s="9">
        <v>0.52754714590752805</v>
      </c>
      <c r="M1362" s="9">
        <v>0.73488699999999996</v>
      </c>
    </row>
    <row r="1363" spans="1:13" x14ac:dyDescent="0.25">
      <c r="A1363" t="s">
        <v>472</v>
      </c>
      <c r="B1363" t="s">
        <v>231</v>
      </c>
      <c r="C1363" t="s">
        <v>108</v>
      </c>
      <c r="D1363" s="8">
        <v>44.139651000000001</v>
      </c>
      <c r="E1363" s="8">
        <v>48.628428999999997</v>
      </c>
      <c r="F1363" s="8">
        <v>6.7331669999999999</v>
      </c>
      <c r="G1363" s="8">
        <v>10.723191999999999</v>
      </c>
      <c r="H1363" s="8">
        <v>27.930174999999998</v>
      </c>
      <c r="I1363" s="8">
        <v>3.9900250000000002</v>
      </c>
      <c r="J1363" s="8">
        <v>23.940149999999999</v>
      </c>
      <c r="K1363" s="8">
        <v>-0.77776500000000004</v>
      </c>
      <c r="L1363" s="9">
        <v>9.3755549184677406E-2</v>
      </c>
      <c r="M1363" s="9">
        <v>0.37312800000000002</v>
      </c>
    </row>
    <row r="1364" spans="1:13" x14ac:dyDescent="0.25">
      <c r="A1364" t="s">
        <v>472</v>
      </c>
      <c r="B1364" t="s">
        <v>231</v>
      </c>
      <c r="C1364" t="s">
        <v>968</v>
      </c>
      <c r="D1364" s="8">
        <v>17.206983000000001</v>
      </c>
      <c r="E1364" s="8">
        <v>49.376559</v>
      </c>
      <c r="F1364" s="8">
        <v>3.7406480000000002</v>
      </c>
      <c r="G1364" s="8">
        <v>2.9925190000000002</v>
      </c>
      <c r="H1364" s="8">
        <v>13.216958</v>
      </c>
      <c r="I1364" s="8">
        <v>0.74812999999999996</v>
      </c>
      <c r="J1364" s="8">
        <v>12.468828</v>
      </c>
      <c r="K1364" s="8">
        <v>-0.38433499999999998</v>
      </c>
      <c r="L1364" s="9">
        <v>0.63408370749484</v>
      </c>
      <c r="M1364" s="9">
        <v>0.80780399999999997</v>
      </c>
    </row>
    <row r="1365" spans="1:13" x14ac:dyDescent="0.25">
      <c r="A1365" t="s">
        <v>472</v>
      </c>
      <c r="B1365" t="s">
        <v>231</v>
      </c>
      <c r="C1365" t="s">
        <v>1132</v>
      </c>
      <c r="D1365" s="8">
        <v>6.7331669999999999</v>
      </c>
      <c r="E1365" s="8">
        <v>49.376559</v>
      </c>
      <c r="F1365" s="8">
        <v>3.4912719999999999</v>
      </c>
      <c r="G1365" s="8">
        <v>13.216958</v>
      </c>
      <c r="H1365" s="8">
        <v>4.7381549999999999</v>
      </c>
      <c r="I1365" s="8">
        <v>0</v>
      </c>
      <c r="J1365" s="8">
        <v>4.7381549999999999</v>
      </c>
      <c r="K1365" s="8">
        <v>-1.2985979999999999</v>
      </c>
      <c r="L1365" s="9">
        <v>0.16865964869891201</v>
      </c>
      <c r="M1365" s="9">
        <v>0.45455299999999998</v>
      </c>
    </row>
    <row r="1366" spans="1:13" x14ac:dyDescent="0.25">
      <c r="A1366" t="s">
        <v>472</v>
      </c>
      <c r="B1366" t="s">
        <v>231</v>
      </c>
      <c r="C1366" t="s">
        <v>1133</v>
      </c>
      <c r="D1366" s="8">
        <v>17.206983000000001</v>
      </c>
      <c r="E1366" s="8">
        <v>49.376559</v>
      </c>
      <c r="F1366" s="8">
        <v>3.7406480000000002</v>
      </c>
      <c r="G1366" s="8">
        <v>3.241895</v>
      </c>
      <c r="H1366" s="8">
        <v>13.216958</v>
      </c>
      <c r="I1366" s="8">
        <v>0</v>
      </c>
      <c r="J1366" s="8">
        <v>13.216958</v>
      </c>
      <c r="K1366" s="8">
        <v>-1.5693710000000001</v>
      </c>
      <c r="L1366" s="9">
        <v>0.106329171101186</v>
      </c>
      <c r="M1366" s="9">
        <v>0.378749</v>
      </c>
    </row>
    <row r="1367" spans="1:13" x14ac:dyDescent="0.25">
      <c r="A1367" t="s">
        <v>472</v>
      </c>
      <c r="B1367" t="s">
        <v>231</v>
      </c>
      <c r="C1367" t="s">
        <v>1134</v>
      </c>
      <c r="D1367" s="8">
        <v>6.7331669999999999</v>
      </c>
      <c r="E1367" s="8">
        <v>49.376559</v>
      </c>
      <c r="F1367" s="8">
        <v>3.4912719999999999</v>
      </c>
      <c r="G1367" s="8">
        <v>17.206983000000001</v>
      </c>
      <c r="H1367" s="8">
        <v>4.7381549999999999</v>
      </c>
      <c r="I1367" s="8">
        <v>1.745636</v>
      </c>
      <c r="J1367" s="8">
        <v>2.9925190000000002</v>
      </c>
      <c r="K1367" s="8">
        <v>0.23417099999999999</v>
      </c>
      <c r="L1367" s="9">
        <v>0.78142495350295704</v>
      </c>
      <c r="M1367" s="9">
        <v>0.88983900000000005</v>
      </c>
    </row>
    <row r="1368" spans="1:13" x14ac:dyDescent="0.25">
      <c r="A1368" t="s">
        <v>472</v>
      </c>
      <c r="B1368" t="s">
        <v>231</v>
      </c>
      <c r="C1368" t="s">
        <v>1135</v>
      </c>
      <c r="D1368" s="8">
        <v>44.139651000000001</v>
      </c>
      <c r="E1368" s="8">
        <v>48.628428999999997</v>
      </c>
      <c r="F1368" s="8">
        <v>6.7331669999999999</v>
      </c>
      <c r="G1368" s="8">
        <v>3.9900250000000002</v>
      </c>
      <c r="H1368" s="8">
        <v>27.930174999999998</v>
      </c>
      <c r="I1368" s="8">
        <v>0.498753</v>
      </c>
      <c r="J1368" s="8">
        <v>27.431421</v>
      </c>
      <c r="K1368" s="8">
        <v>-1.3285009999999999</v>
      </c>
      <c r="L1368" s="9">
        <v>6.3950320158593796E-2</v>
      </c>
      <c r="M1368" s="9">
        <v>0.28172599999999998</v>
      </c>
    </row>
    <row r="1369" spans="1:13" x14ac:dyDescent="0.25">
      <c r="A1369" t="s">
        <v>472</v>
      </c>
      <c r="B1369" t="s">
        <v>231</v>
      </c>
      <c r="C1369" t="s">
        <v>83</v>
      </c>
      <c r="D1369" s="8">
        <v>44.139651000000001</v>
      </c>
      <c r="E1369" s="8">
        <v>48.628428999999997</v>
      </c>
      <c r="F1369" s="8">
        <v>6.7331669999999999</v>
      </c>
      <c r="G1369" s="8">
        <v>4.239401</v>
      </c>
      <c r="H1369" s="8">
        <v>27.930174999999998</v>
      </c>
      <c r="I1369" s="8">
        <v>1.496259</v>
      </c>
      <c r="J1369" s="8">
        <v>26.433914999999999</v>
      </c>
      <c r="K1369" s="8">
        <v>-0.62422800000000001</v>
      </c>
      <c r="L1369" s="9">
        <v>0.391165036248531</v>
      </c>
      <c r="M1369" s="9">
        <v>0.66135100000000002</v>
      </c>
    </row>
    <row r="1370" spans="1:13" x14ac:dyDescent="0.25">
      <c r="A1370" t="s">
        <v>472</v>
      </c>
      <c r="B1370" t="s">
        <v>231</v>
      </c>
      <c r="C1370" t="s">
        <v>1040</v>
      </c>
      <c r="D1370" s="8">
        <v>17.206983000000001</v>
      </c>
      <c r="E1370" s="8">
        <v>49.376559</v>
      </c>
      <c r="F1370" s="8">
        <v>3.7406480000000002</v>
      </c>
      <c r="G1370" s="8">
        <v>3.241895</v>
      </c>
      <c r="H1370" s="8">
        <v>13.216958</v>
      </c>
      <c r="I1370" s="8">
        <v>0.74812999999999996</v>
      </c>
      <c r="J1370" s="8">
        <v>12.468828</v>
      </c>
      <c r="K1370" s="8">
        <v>0.23817099999999999</v>
      </c>
      <c r="L1370" s="9">
        <v>0.79568857399311699</v>
      </c>
      <c r="M1370" s="9">
        <v>0.89849599999999996</v>
      </c>
    </row>
    <row r="1371" spans="1:13" x14ac:dyDescent="0.25">
      <c r="A1371" t="s">
        <v>472</v>
      </c>
      <c r="B1371" t="s">
        <v>231</v>
      </c>
      <c r="C1371" t="s">
        <v>1136</v>
      </c>
      <c r="D1371" s="8">
        <v>15.710723</v>
      </c>
      <c r="E1371" s="8">
        <v>49.376559</v>
      </c>
      <c r="F1371" s="8">
        <v>4.7381549999999999</v>
      </c>
      <c r="G1371" s="8">
        <v>17.206983000000001</v>
      </c>
      <c r="H1371" s="8">
        <v>10.224439</v>
      </c>
      <c r="I1371" s="8">
        <v>3.7406480000000002</v>
      </c>
      <c r="J1371" s="8">
        <v>6.4837910000000001</v>
      </c>
      <c r="K1371" s="8">
        <v>-1.2612669999999999</v>
      </c>
      <c r="L1371" s="9">
        <v>8.5817174681163608E-3</v>
      </c>
      <c r="M1371" s="9">
        <v>0.10029200000000001</v>
      </c>
    </row>
    <row r="1372" spans="1:13" x14ac:dyDescent="0.25">
      <c r="A1372" t="s">
        <v>472</v>
      </c>
      <c r="B1372" t="s">
        <v>231</v>
      </c>
      <c r="C1372" t="s">
        <v>1137</v>
      </c>
      <c r="D1372" s="8">
        <v>17.206983000000001</v>
      </c>
      <c r="E1372" s="8">
        <v>49.376559</v>
      </c>
      <c r="F1372" s="8">
        <v>3.7406480000000002</v>
      </c>
      <c r="G1372" s="8">
        <v>6.7331669999999999</v>
      </c>
      <c r="H1372" s="8">
        <v>13.216958</v>
      </c>
      <c r="I1372" s="8">
        <v>0.74812999999999996</v>
      </c>
      <c r="J1372" s="8">
        <v>12.468828</v>
      </c>
      <c r="K1372" s="8">
        <v>0.74901399999999996</v>
      </c>
      <c r="L1372" s="9">
        <v>0.39415757471345297</v>
      </c>
      <c r="M1372" s="9">
        <v>0.66288400000000003</v>
      </c>
    </row>
    <row r="1373" spans="1:13" x14ac:dyDescent="0.25">
      <c r="A1373" t="s">
        <v>472</v>
      </c>
      <c r="B1373" t="s">
        <v>231</v>
      </c>
      <c r="C1373" t="s">
        <v>1138</v>
      </c>
      <c r="D1373" s="8">
        <v>15.710723</v>
      </c>
      <c r="E1373" s="8">
        <v>49.376559</v>
      </c>
      <c r="F1373" s="8">
        <v>4.7381549999999999</v>
      </c>
      <c r="G1373" s="8">
        <v>2.9925190000000002</v>
      </c>
      <c r="H1373" s="8">
        <v>10.224439</v>
      </c>
      <c r="I1373" s="8">
        <v>0.498753</v>
      </c>
      <c r="J1373" s="8">
        <v>9.7256859999999996</v>
      </c>
      <c r="K1373" s="8">
        <v>0.51469500000000001</v>
      </c>
      <c r="L1373" s="9">
        <v>0.59157216232235199</v>
      </c>
      <c r="M1373" s="9">
        <v>0.78068400000000004</v>
      </c>
    </row>
    <row r="1374" spans="1:13" x14ac:dyDescent="0.25">
      <c r="A1374" t="s">
        <v>472</v>
      </c>
      <c r="B1374" t="s">
        <v>231</v>
      </c>
      <c r="C1374" t="s">
        <v>26</v>
      </c>
      <c r="D1374" s="8">
        <v>44.139651000000001</v>
      </c>
      <c r="E1374" s="8">
        <v>48.628428999999997</v>
      </c>
      <c r="F1374" s="8">
        <v>6.7331669999999999</v>
      </c>
      <c r="G1374" s="8">
        <v>31.920200000000001</v>
      </c>
      <c r="H1374" s="8">
        <v>27.930174999999998</v>
      </c>
      <c r="I1374" s="8">
        <v>7.2319199999999997</v>
      </c>
      <c r="J1374" s="8">
        <v>20.698253999999999</v>
      </c>
      <c r="K1374" s="8">
        <v>0.32618399999999997</v>
      </c>
      <c r="L1374" s="9">
        <v>0.35750937944753802</v>
      </c>
      <c r="M1374" s="9">
        <v>0.648393</v>
      </c>
    </row>
    <row r="1375" spans="1:13" x14ac:dyDescent="0.25">
      <c r="A1375" t="s">
        <v>472</v>
      </c>
      <c r="B1375" t="s">
        <v>231</v>
      </c>
      <c r="C1375" t="s">
        <v>1139</v>
      </c>
      <c r="D1375" s="8">
        <v>6.7331669999999999</v>
      </c>
      <c r="E1375" s="8">
        <v>49.376559</v>
      </c>
      <c r="F1375" s="8">
        <v>3.4912719999999999</v>
      </c>
      <c r="G1375" s="8">
        <v>7.4812969999999996</v>
      </c>
      <c r="H1375" s="8">
        <v>4.7381549999999999</v>
      </c>
      <c r="I1375" s="8">
        <v>0.498753</v>
      </c>
      <c r="J1375" s="8">
        <v>4.239401</v>
      </c>
      <c r="K1375" s="8">
        <v>-0.292792</v>
      </c>
      <c r="L1375" s="9">
        <v>0.74926789534374705</v>
      </c>
      <c r="M1375" s="9">
        <v>0.87892300000000001</v>
      </c>
    </row>
    <row r="1376" spans="1:13" x14ac:dyDescent="0.25">
      <c r="A1376" t="s">
        <v>472</v>
      </c>
      <c r="B1376" t="s">
        <v>231</v>
      </c>
      <c r="C1376" t="s">
        <v>1140</v>
      </c>
      <c r="D1376" s="8">
        <v>17.206983000000001</v>
      </c>
      <c r="E1376" s="8">
        <v>49.376559</v>
      </c>
      <c r="F1376" s="8">
        <v>3.7406480000000002</v>
      </c>
      <c r="G1376" s="8">
        <v>5.2369079999999997</v>
      </c>
      <c r="H1376" s="8">
        <v>13.216958</v>
      </c>
      <c r="I1376" s="8">
        <v>0.74812999999999996</v>
      </c>
      <c r="J1376" s="8">
        <v>12.468828</v>
      </c>
      <c r="K1376" s="8">
        <v>-0.31795699999999999</v>
      </c>
      <c r="L1376" s="9">
        <v>0.71866538333771701</v>
      </c>
      <c r="M1376" s="9">
        <v>0.85897699999999999</v>
      </c>
    </row>
    <row r="1377" spans="1:13" x14ac:dyDescent="0.25">
      <c r="A1377" t="s">
        <v>472</v>
      </c>
      <c r="B1377" t="s">
        <v>231</v>
      </c>
      <c r="C1377" t="s">
        <v>693</v>
      </c>
      <c r="D1377" s="8">
        <v>15.710723</v>
      </c>
      <c r="E1377" s="8">
        <v>49.376559</v>
      </c>
      <c r="F1377" s="8">
        <v>4.7381549999999999</v>
      </c>
      <c r="G1377" s="8">
        <v>4.239401</v>
      </c>
      <c r="H1377" s="8">
        <v>10.224439</v>
      </c>
      <c r="I1377" s="8">
        <v>0.24937699999999999</v>
      </c>
      <c r="J1377" s="8">
        <v>9.9750619999999994</v>
      </c>
      <c r="K1377" s="8">
        <v>-0.23461299999999999</v>
      </c>
      <c r="L1377" s="9">
        <v>0.77598417194663305</v>
      </c>
      <c r="M1377" s="9">
        <v>0.88702000000000003</v>
      </c>
    </row>
    <row r="1378" spans="1:13" x14ac:dyDescent="0.25">
      <c r="A1378" t="s">
        <v>472</v>
      </c>
      <c r="B1378" t="s">
        <v>231</v>
      </c>
      <c r="C1378" t="s">
        <v>61</v>
      </c>
      <c r="D1378" s="8">
        <v>44.139651000000001</v>
      </c>
      <c r="E1378" s="8">
        <v>48.628428999999997</v>
      </c>
      <c r="F1378" s="8">
        <v>6.7331669999999999</v>
      </c>
      <c r="G1378" s="8">
        <v>4.239401</v>
      </c>
      <c r="H1378" s="8">
        <v>27.930174999999998</v>
      </c>
      <c r="I1378" s="8">
        <v>1.246883</v>
      </c>
      <c r="J1378" s="8">
        <v>26.683292000000002</v>
      </c>
      <c r="K1378" s="8">
        <v>0.361516</v>
      </c>
      <c r="L1378" s="9">
        <v>0.61069816123125398</v>
      </c>
      <c r="M1378" s="9">
        <v>0.79381800000000002</v>
      </c>
    </row>
    <row r="1379" spans="1:13" x14ac:dyDescent="0.25">
      <c r="A1379" t="s">
        <v>472</v>
      </c>
      <c r="B1379" t="s">
        <v>231</v>
      </c>
      <c r="C1379" t="s">
        <v>1141</v>
      </c>
      <c r="D1379" s="8">
        <v>6.7331669999999999</v>
      </c>
      <c r="E1379" s="8">
        <v>49.376559</v>
      </c>
      <c r="F1379" s="8">
        <v>3.4912719999999999</v>
      </c>
      <c r="G1379" s="8">
        <v>4.239401</v>
      </c>
      <c r="H1379" s="8">
        <v>4.7381549999999999</v>
      </c>
      <c r="I1379" s="8">
        <v>0.24937699999999999</v>
      </c>
      <c r="J1379" s="8">
        <v>4.4887779999999999</v>
      </c>
      <c r="K1379" s="8">
        <v>0.38911000000000001</v>
      </c>
      <c r="L1379" s="9">
        <v>0.692724184570081</v>
      </c>
      <c r="M1379" s="9">
        <v>0.84761699999999995</v>
      </c>
    </row>
    <row r="1380" spans="1:13" x14ac:dyDescent="0.25">
      <c r="A1380" t="s">
        <v>472</v>
      </c>
      <c r="B1380" t="s">
        <v>231</v>
      </c>
      <c r="C1380" t="s">
        <v>65</v>
      </c>
      <c r="D1380" s="8">
        <v>44.139651000000001</v>
      </c>
      <c r="E1380" s="8">
        <v>48.628428999999997</v>
      </c>
      <c r="F1380" s="8">
        <v>6.7331669999999999</v>
      </c>
      <c r="G1380" s="8">
        <v>3.241895</v>
      </c>
      <c r="H1380" s="8">
        <v>27.930174999999998</v>
      </c>
      <c r="I1380" s="8">
        <v>1.745636</v>
      </c>
      <c r="J1380" s="8">
        <v>26.184539000000001</v>
      </c>
      <c r="K1380" s="8">
        <v>0.43137500000000001</v>
      </c>
      <c r="L1380" s="9">
        <v>0.64549060273224401</v>
      </c>
      <c r="M1380" s="9">
        <v>0.81137700000000001</v>
      </c>
    </row>
    <row r="1381" spans="1:13" x14ac:dyDescent="0.25">
      <c r="A1381" t="s">
        <v>472</v>
      </c>
      <c r="B1381" t="s">
        <v>231</v>
      </c>
      <c r="C1381" t="s">
        <v>1142</v>
      </c>
      <c r="D1381" s="8">
        <v>6.7331669999999999</v>
      </c>
      <c r="E1381" s="8">
        <v>49.376559</v>
      </c>
      <c r="F1381" s="8">
        <v>3.4912719999999999</v>
      </c>
      <c r="G1381" s="8">
        <v>44.139651000000001</v>
      </c>
      <c r="H1381" s="8">
        <v>4.7381549999999999</v>
      </c>
      <c r="I1381" s="8">
        <v>1.995012</v>
      </c>
      <c r="J1381" s="8">
        <v>2.7431420000000002</v>
      </c>
      <c r="K1381" s="8">
        <v>-0.93914399999999998</v>
      </c>
      <c r="L1381" s="9">
        <v>0.122524327021519</v>
      </c>
      <c r="M1381" s="9">
        <v>0.40177200000000002</v>
      </c>
    </row>
    <row r="1382" spans="1:13" x14ac:dyDescent="0.25">
      <c r="A1382" t="s">
        <v>472</v>
      </c>
      <c r="B1382" t="s">
        <v>231</v>
      </c>
      <c r="C1382" t="s">
        <v>1143</v>
      </c>
      <c r="D1382" s="8">
        <v>6.7331669999999999</v>
      </c>
      <c r="E1382" s="8">
        <v>49.376559</v>
      </c>
      <c r="F1382" s="8">
        <v>3.4912719999999999</v>
      </c>
      <c r="G1382" s="8">
        <v>6.9825439999999999</v>
      </c>
      <c r="H1382" s="8">
        <v>4.7381549999999999</v>
      </c>
      <c r="I1382" s="8">
        <v>0.498753</v>
      </c>
      <c r="J1382" s="8">
        <v>4.239401</v>
      </c>
      <c r="K1382" s="8">
        <v>0.64860499999999999</v>
      </c>
      <c r="L1382" s="9">
        <v>0.47932076290092002</v>
      </c>
      <c r="M1382" s="9">
        <v>0.699604</v>
      </c>
    </row>
    <row r="1383" spans="1:13" x14ac:dyDescent="0.25">
      <c r="A1383" t="s">
        <v>472</v>
      </c>
      <c r="B1383" t="s">
        <v>231</v>
      </c>
      <c r="C1383" t="s">
        <v>1144</v>
      </c>
      <c r="D1383" s="8">
        <v>17.206983000000001</v>
      </c>
      <c r="E1383" s="8">
        <v>49.376559</v>
      </c>
      <c r="F1383" s="8">
        <v>3.7406480000000002</v>
      </c>
      <c r="G1383" s="8">
        <v>7.4812969999999996</v>
      </c>
      <c r="H1383" s="8">
        <v>13.216958</v>
      </c>
      <c r="I1383" s="8">
        <v>1.246883</v>
      </c>
      <c r="J1383" s="8">
        <v>11.970075</v>
      </c>
      <c r="K1383" s="8">
        <v>-0.67900799999999994</v>
      </c>
      <c r="L1383" s="9">
        <v>0.32345161279669998</v>
      </c>
      <c r="M1383" s="9">
        <v>0.61421700000000001</v>
      </c>
    </row>
    <row r="1384" spans="1:13" x14ac:dyDescent="0.25">
      <c r="A1384" t="s">
        <v>472</v>
      </c>
      <c r="B1384" t="s">
        <v>231</v>
      </c>
      <c r="C1384" t="s">
        <v>1052</v>
      </c>
      <c r="D1384" s="8">
        <v>17.206983000000001</v>
      </c>
      <c r="E1384" s="8">
        <v>49.376559</v>
      </c>
      <c r="F1384" s="8">
        <v>3.7406480000000002</v>
      </c>
      <c r="G1384" s="8">
        <v>6.7331669999999999</v>
      </c>
      <c r="H1384" s="8">
        <v>13.216958</v>
      </c>
      <c r="I1384" s="8">
        <v>1.745636</v>
      </c>
      <c r="J1384" s="8">
        <v>11.471322000000001</v>
      </c>
      <c r="K1384" s="8">
        <v>0.168071</v>
      </c>
      <c r="L1384" s="9">
        <v>0.84235645829486805</v>
      </c>
      <c r="M1384" s="9">
        <v>0.92432800000000004</v>
      </c>
    </row>
    <row r="1385" spans="1:13" x14ac:dyDescent="0.25">
      <c r="A1385" t="s">
        <v>472</v>
      </c>
      <c r="B1385" t="s">
        <v>231</v>
      </c>
      <c r="C1385" t="s">
        <v>1079</v>
      </c>
      <c r="D1385" s="8">
        <v>17.206983000000001</v>
      </c>
      <c r="E1385" s="8">
        <v>49.376559</v>
      </c>
      <c r="F1385" s="8">
        <v>3.7406480000000002</v>
      </c>
      <c r="G1385" s="8">
        <v>4.239401</v>
      </c>
      <c r="H1385" s="8">
        <v>13.216958</v>
      </c>
      <c r="I1385" s="8">
        <v>0.24937699999999999</v>
      </c>
      <c r="J1385" s="8">
        <v>12.967580999999999</v>
      </c>
      <c r="K1385" s="8">
        <v>-0.61524599999999996</v>
      </c>
      <c r="L1385" s="9">
        <v>0.455791840780021</v>
      </c>
      <c r="M1385" s="9">
        <v>0.67771099999999995</v>
      </c>
    </row>
    <row r="1386" spans="1:13" x14ac:dyDescent="0.25">
      <c r="A1386" t="s">
        <v>472</v>
      </c>
      <c r="B1386" t="s">
        <v>231</v>
      </c>
      <c r="C1386" t="s">
        <v>699</v>
      </c>
      <c r="D1386" s="8">
        <v>15.710723</v>
      </c>
      <c r="E1386" s="8">
        <v>49.376559</v>
      </c>
      <c r="F1386" s="8">
        <v>4.7381549999999999</v>
      </c>
      <c r="G1386" s="8">
        <v>44.139651000000001</v>
      </c>
      <c r="H1386" s="8">
        <v>10.224439</v>
      </c>
      <c r="I1386" s="8">
        <v>3.7406480000000002</v>
      </c>
      <c r="J1386" s="8">
        <v>6.4837910000000001</v>
      </c>
      <c r="K1386" s="8">
        <v>0.15731899999999999</v>
      </c>
      <c r="L1386" s="9">
        <v>0.73022006102478598</v>
      </c>
      <c r="M1386" s="9">
        <v>0.86569200000000002</v>
      </c>
    </row>
    <row r="1387" spans="1:13" x14ac:dyDescent="0.25">
      <c r="A1387" t="s">
        <v>472</v>
      </c>
      <c r="B1387" t="s">
        <v>231</v>
      </c>
      <c r="C1387" t="s">
        <v>1145</v>
      </c>
      <c r="D1387" s="8">
        <v>17.206983000000001</v>
      </c>
      <c r="E1387" s="8">
        <v>49.376559</v>
      </c>
      <c r="F1387" s="8">
        <v>3.7406480000000002</v>
      </c>
      <c r="G1387" s="8">
        <v>31.920200000000001</v>
      </c>
      <c r="H1387" s="8">
        <v>13.216958</v>
      </c>
      <c r="I1387" s="8">
        <v>5.7356610000000003</v>
      </c>
      <c r="J1387" s="8">
        <v>7.4812969999999996</v>
      </c>
      <c r="K1387" s="8">
        <v>-0.44478899999999999</v>
      </c>
      <c r="L1387" s="9">
        <v>0.31231977059619398</v>
      </c>
      <c r="M1387" s="9">
        <v>0.60521800000000003</v>
      </c>
    </row>
    <row r="1388" spans="1:13" x14ac:dyDescent="0.25">
      <c r="A1388" t="s">
        <v>472</v>
      </c>
      <c r="B1388" t="s">
        <v>231</v>
      </c>
      <c r="C1388" t="s">
        <v>46</v>
      </c>
      <c r="D1388" s="8">
        <v>44.139651000000001</v>
      </c>
      <c r="E1388" s="8">
        <v>48.628428999999997</v>
      </c>
      <c r="F1388" s="8">
        <v>6.7331669999999999</v>
      </c>
      <c r="G1388" s="8">
        <v>6.4837910000000001</v>
      </c>
      <c r="H1388" s="8">
        <v>27.930174999999998</v>
      </c>
      <c r="I1388" s="8">
        <v>1.745636</v>
      </c>
      <c r="J1388" s="8">
        <v>26.184539000000001</v>
      </c>
      <c r="K1388" s="8">
        <v>1.6585430000000001</v>
      </c>
      <c r="L1388" s="9">
        <v>5.4824369978852802E-2</v>
      </c>
      <c r="M1388" s="9">
        <v>0.27225500000000002</v>
      </c>
    </row>
    <row r="1389" spans="1:13" x14ac:dyDescent="0.25">
      <c r="A1389" t="s">
        <v>472</v>
      </c>
      <c r="B1389" t="s">
        <v>231</v>
      </c>
      <c r="C1389" t="s">
        <v>122</v>
      </c>
      <c r="D1389" s="8">
        <v>44.139651000000001</v>
      </c>
      <c r="E1389" s="8">
        <v>48.628428999999997</v>
      </c>
      <c r="F1389" s="8">
        <v>6.7331669999999999</v>
      </c>
      <c r="G1389" s="8">
        <v>15.710723</v>
      </c>
      <c r="H1389" s="8">
        <v>27.930174999999998</v>
      </c>
      <c r="I1389" s="8">
        <v>3.241895</v>
      </c>
      <c r="J1389" s="8">
        <v>24.688279000000001</v>
      </c>
      <c r="K1389" s="8">
        <v>0.39883000000000002</v>
      </c>
      <c r="L1389" s="9">
        <v>0.37130918515856098</v>
      </c>
      <c r="M1389" s="9">
        <v>0.653976</v>
      </c>
    </row>
    <row r="1390" spans="1:13" x14ac:dyDescent="0.25">
      <c r="A1390" t="s">
        <v>472</v>
      </c>
      <c r="B1390" t="s">
        <v>231</v>
      </c>
      <c r="C1390" t="s">
        <v>147</v>
      </c>
      <c r="D1390" s="8">
        <v>44.139651000000001</v>
      </c>
      <c r="E1390" s="8">
        <v>48.628428999999997</v>
      </c>
      <c r="F1390" s="8">
        <v>6.7331669999999999</v>
      </c>
      <c r="G1390" s="8">
        <v>13.216958</v>
      </c>
      <c r="H1390" s="8">
        <v>27.930174999999998</v>
      </c>
      <c r="I1390" s="8">
        <v>4.9875309999999997</v>
      </c>
      <c r="J1390" s="8">
        <v>22.942643</v>
      </c>
      <c r="K1390" s="8">
        <v>-0.34582299999999999</v>
      </c>
      <c r="L1390" s="9">
        <v>0.45778071056224201</v>
      </c>
      <c r="M1390" s="9">
        <v>0.67950100000000002</v>
      </c>
    </row>
    <row r="1391" spans="1:13" x14ac:dyDescent="0.25">
      <c r="A1391" t="s">
        <v>472</v>
      </c>
      <c r="B1391" t="s">
        <v>231</v>
      </c>
      <c r="C1391" t="s">
        <v>1146</v>
      </c>
      <c r="D1391" s="8">
        <v>17.206983000000001</v>
      </c>
      <c r="E1391" s="8">
        <v>49.376559</v>
      </c>
      <c r="F1391" s="8">
        <v>3.7406480000000002</v>
      </c>
      <c r="G1391" s="8">
        <v>15.710723</v>
      </c>
      <c r="H1391" s="8">
        <v>13.216958</v>
      </c>
      <c r="I1391" s="8">
        <v>3.9900250000000002</v>
      </c>
      <c r="J1391" s="8">
        <v>9.2269330000000007</v>
      </c>
      <c r="K1391" s="8">
        <v>-1.364228</v>
      </c>
      <c r="L1391" s="9">
        <v>5.2161365322922499E-3</v>
      </c>
      <c r="M1391" s="9">
        <v>4.5878000000000002E-2</v>
      </c>
    </row>
    <row r="1392" spans="1:13" x14ac:dyDescent="0.25">
      <c r="A1392" t="s">
        <v>472</v>
      </c>
      <c r="B1392" t="s">
        <v>231</v>
      </c>
      <c r="C1392" t="s">
        <v>1147</v>
      </c>
      <c r="D1392" s="8">
        <v>15.710723</v>
      </c>
      <c r="E1392" s="8">
        <v>49.376559</v>
      </c>
      <c r="F1392" s="8">
        <v>4.7381549999999999</v>
      </c>
      <c r="G1392" s="8">
        <v>3.241895</v>
      </c>
      <c r="H1392" s="8">
        <v>10.224439</v>
      </c>
      <c r="I1392" s="8">
        <v>0</v>
      </c>
      <c r="J1392" s="8">
        <v>10.224439</v>
      </c>
      <c r="K1392" s="8">
        <v>-0.49385299999999999</v>
      </c>
      <c r="L1392" s="9">
        <v>0.64918130791822104</v>
      </c>
      <c r="M1392" s="9">
        <v>0.81275399999999998</v>
      </c>
    </row>
    <row r="1393" spans="1:13" x14ac:dyDescent="0.25">
      <c r="A1393" t="s">
        <v>472</v>
      </c>
      <c r="B1393" t="s">
        <v>254</v>
      </c>
      <c r="C1393" t="s">
        <v>90</v>
      </c>
      <c r="D1393" s="8">
        <v>81.156317000000001</v>
      </c>
      <c r="E1393" s="8">
        <v>62.098500999999999</v>
      </c>
      <c r="F1393" s="8">
        <v>9.4218419999999998</v>
      </c>
      <c r="G1393" s="8">
        <v>20.12848</v>
      </c>
      <c r="H1393" s="8">
        <v>52.676659999999998</v>
      </c>
      <c r="I1393" s="8">
        <v>10.492505</v>
      </c>
      <c r="J1393" s="8">
        <v>42.184153999999999</v>
      </c>
      <c r="K1393" s="8">
        <v>-0.54531399999999997</v>
      </c>
      <c r="L1393" s="9">
        <v>0.28812447025469901</v>
      </c>
      <c r="M1393" s="9">
        <v>0.573681</v>
      </c>
    </row>
    <row r="1394" spans="1:13" x14ac:dyDescent="0.25">
      <c r="A1394" t="s">
        <v>472</v>
      </c>
      <c r="B1394" t="s">
        <v>254</v>
      </c>
      <c r="C1394" t="s">
        <v>1148</v>
      </c>
      <c r="D1394" s="8">
        <v>9.8501069999999995</v>
      </c>
      <c r="E1394" s="8">
        <v>38.329763999999997</v>
      </c>
      <c r="F1394" s="8">
        <v>20.770878</v>
      </c>
      <c r="G1394" s="8">
        <v>13.062099</v>
      </c>
      <c r="H1394" s="8">
        <v>7.2805140000000002</v>
      </c>
      <c r="I1394" s="8">
        <v>0.21413299999999999</v>
      </c>
      <c r="J1394" s="8">
        <v>7.0663809999999998</v>
      </c>
      <c r="K1394" s="8">
        <v>-1.0403039999999999</v>
      </c>
      <c r="L1394" s="9">
        <v>0.27226385976616302</v>
      </c>
      <c r="M1394" s="9">
        <v>0.56779500000000005</v>
      </c>
    </row>
    <row r="1395" spans="1:13" x14ac:dyDescent="0.25">
      <c r="A1395" t="s">
        <v>472</v>
      </c>
      <c r="B1395" t="s">
        <v>254</v>
      </c>
      <c r="C1395" t="s">
        <v>65</v>
      </c>
      <c r="D1395" s="8">
        <v>81.156317000000001</v>
      </c>
      <c r="E1395" s="8">
        <v>62.098500999999999</v>
      </c>
      <c r="F1395" s="8">
        <v>9.4218419999999998</v>
      </c>
      <c r="G1395" s="8">
        <v>14.989293</v>
      </c>
      <c r="H1395" s="8">
        <v>52.676659999999998</v>
      </c>
      <c r="I1395" s="8">
        <v>7.7087789999999998</v>
      </c>
      <c r="J1395" s="8">
        <v>44.967880000000001</v>
      </c>
      <c r="K1395" s="8">
        <v>-0.16770599999999999</v>
      </c>
      <c r="L1395" s="9">
        <v>0.76120932135158603</v>
      </c>
      <c r="M1395" s="9">
        <v>0.883386</v>
      </c>
    </row>
    <row r="1396" spans="1:13" x14ac:dyDescent="0.25">
      <c r="A1396" t="s">
        <v>472</v>
      </c>
      <c r="B1396" t="s">
        <v>254</v>
      </c>
      <c r="C1396" t="s">
        <v>610</v>
      </c>
      <c r="D1396" s="8">
        <v>10.706638</v>
      </c>
      <c r="E1396" s="8">
        <v>45.610278000000001</v>
      </c>
      <c r="F1396" s="8">
        <v>7.0663809999999998</v>
      </c>
      <c r="G1396" s="8">
        <v>81.156317000000001</v>
      </c>
      <c r="H1396" s="8">
        <v>7.7087789999999998</v>
      </c>
      <c r="I1396" s="8">
        <v>6.6381160000000001</v>
      </c>
      <c r="J1396" s="8">
        <v>1.0706640000000001</v>
      </c>
      <c r="K1396" s="8">
        <v>-0.18764900000000001</v>
      </c>
      <c r="L1396" s="9">
        <v>0.75360684787270205</v>
      </c>
      <c r="M1396" s="9">
        <v>0.88126400000000005</v>
      </c>
    </row>
    <row r="1397" spans="1:13" x14ac:dyDescent="0.25">
      <c r="A1397" t="s">
        <v>472</v>
      </c>
      <c r="B1397" t="s">
        <v>254</v>
      </c>
      <c r="C1397" t="s">
        <v>983</v>
      </c>
      <c r="D1397" s="8">
        <v>9.8501069999999995</v>
      </c>
      <c r="E1397" s="8">
        <v>38.329763999999997</v>
      </c>
      <c r="F1397" s="8">
        <v>20.770878</v>
      </c>
      <c r="G1397" s="8">
        <v>6.4239829999999998</v>
      </c>
      <c r="H1397" s="8">
        <v>7.2805140000000002</v>
      </c>
      <c r="I1397" s="8">
        <v>0.85653100000000004</v>
      </c>
      <c r="J1397" s="8">
        <v>6.4239829999999998</v>
      </c>
      <c r="K1397" s="8">
        <v>-0.895949</v>
      </c>
      <c r="L1397" s="9">
        <v>0.23455279387984801</v>
      </c>
      <c r="M1397" s="9">
        <v>0.52571500000000004</v>
      </c>
    </row>
    <row r="1398" spans="1:13" x14ac:dyDescent="0.25">
      <c r="A1398" t="s">
        <v>472</v>
      </c>
      <c r="B1398" t="s">
        <v>254</v>
      </c>
      <c r="C1398" t="s">
        <v>449</v>
      </c>
      <c r="D1398" s="8">
        <v>81.156317000000001</v>
      </c>
      <c r="E1398" s="8">
        <v>62.098500999999999</v>
      </c>
      <c r="F1398" s="8">
        <v>9.4218419999999998</v>
      </c>
      <c r="G1398" s="8">
        <v>2.5695929999999998</v>
      </c>
      <c r="H1398" s="8">
        <v>52.676659999999998</v>
      </c>
      <c r="I1398" s="8">
        <v>1.284797</v>
      </c>
      <c r="J1398" s="8">
        <v>51.391863000000001</v>
      </c>
      <c r="K1398" s="8">
        <v>-0.78961499999999996</v>
      </c>
      <c r="L1398" s="9">
        <v>0.41458444588603</v>
      </c>
      <c r="M1398" s="9">
        <v>0.66947800000000002</v>
      </c>
    </row>
    <row r="1399" spans="1:13" x14ac:dyDescent="0.25">
      <c r="A1399" t="s">
        <v>472</v>
      </c>
      <c r="B1399" t="s">
        <v>254</v>
      </c>
      <c r="C1399" t="s">
        <v>68</v>
      </c>
      <c r="D1399" s="8">
        <v>81.156317000000001</v>
      </c>
      <c r="E1399" s="8">
        <v>62.098500999999999</v>
      </c>
      <c r="F1399" s="8">
        <v>9.4218419999999998</v>
      </c>
      <c r="G1399" s="8">
        <v>2.1413280000000001</v>
      </c>
      <c r="H1399" s="8">
        <v>52.676659999999998</v>
      </c>
      <c r="I1399" s="8">
        <v>1.284797</v>
      </c>
      <c r="J1399" s="8">
        <v>51.391863000000001</v>
      </c>
      <c r="K1399" s="8">
        <v>2.1845E-2</v>
      </c>
      <c r="L1399" s="9">
        <v>0.98014091953821403</v>
      </c>
      <c r="M1399" s="9">
        <v>0.99325600000000003</v>
      </c>
    </row>
    <row r="1400" spans="1:13" x14ac:dyDescent="0.25">
      <c r="A1400" t="s">
        <v>472</v>
      </c>
      <c r="B1400" t="s">
        <v>254</v>
      </c>
      <c r="C1400" t="s">
        <v>1079</v>
      </c>
      <c r="D1400" s="8">
        <v>9.8501069999999995</v>
      </c>
      <c r="E1400" s="8">
        <v>38.329763999999997</v>
      </c>
      <c r="F1400" s="8">
        <v>20.770878</v>
      </c>
      <c r="G1400" s="8">
        <v>10.706638</v>
      </c>
      <c r="H1400" s="8">
        <v>7.2805140000000002</v>
      </c>
      <c r="I1400" s="8">
        <v>0.21413299999999999</v>
      </c>
      <c r="J1400" s="8">
        <v>7.0663809999999998</v>
      </c>
      <c r="K1400" s="8">
        <v>-0.99861200000000006</v>
      </c>
      <c r="L1400" s="9">
        <v>0.22725136636857701</v>
      </c>
      <c r="M1400" s="9">
        <v>0.51647600000000005</v>
      </c>
    </row>
    <row r="1401" spans="1:13" x14ac:dyDescent="0.25">
      <c r="A1401" t="s">
        <v>472</v>
      </c>
      <c r="B1401" t="s">
        <v>254</v>
      </c>
      <c r="C1401" t="s">
        <v>1149</v>
      </c>
      <c r="D1401" s="8">
        <v>9.8501069999999995</v>
      </c>
      <c r="E1401" s="8">
        <v>38.329763999999997</v>
      </c>
      <c r="F1401" s="8">
        <v>20.770878</v>
      </c>
      <c r="G1401" s="8">
        <v>2.1413280000000001</v>
      </c>
      <c r="H1401" s="8">
        <v>7.2805140000000002</v>
      </c>
      <c r="I1401" s="8">
        <v>0.21413299999999999</v>
      </c>
      <c r="J1401" s="8">
        <v>7.0663809999999998</v>
      </c>
      <c r="K1401" s="8">
        <v>-0.77909200000000001</v>
      </c>
      <c r="L1401" s="9">
        <v>0.44437479035615801</v>
      </c>
      <c r="M1401" s="9">
        <v>0.67171400000000003</v>
      </c>
    </row>
    <row r="1402" spans="1:13" x14ac:dyDescent="0.25">
      <c r="A1402" t="s">
        <v>472</v>
      </c>
      <c r="B1402" t="s">
        <v>254</v>
      </c>
      <c r="C1402" t="s">
        <v>165</v>
      </c>
      <c r="D1402" s="8">
        <v>81.156317000000001</v>
      </c>
      <c r="E1402" s="8">
        <v>62.098500999999999</v>
      </c>
      <c r="F1402" s="8">
        <v>9.4218419999999998</v>
      </c>
      <c r="G1402" s="8">
        <v>3.85439</v>
      </c>
      <c r="H1402" s="8">
        <v>52.676659999999998</v>
      </c>
      <c r="I1402" s="8">
        <v>2.3554599999999999</v>
      </c>
      <c r="J1402" s="8">
        <v>50.321199</v>
      </c>
      <c r="K1402" s="8">
        <v>-0.72126100000000004</v>
      </c>
      <c r="L1402" s="9">
        <v>0.44584210812812702</v>
      </c>
      <c r="M1402" s="9">
        <v>0.67220100000000005</v>
      </c>
    </row>
    <row r="1403" spans="1:13" x14ac:dyDescent="0.25">
      <c r="A1403" t="s">
        <v>472</v>
      </c>
      <c r="B1403" t="s">
        <v>254</v>
      </c>
      <c r="C1403" t="s">
        <v>822</v>
      </c>
      <c r="D1403" s="8">
        <v>10.706638</v>
      </c>
      <c r="E1403" s="8">
        <v>45.610278000000001</v>
      </c>
      <c r="F1403" s="8">
        <v>7.0663809999999998</v>
      </c>
      <c r="G1403" s="8">
        <v>3.6402570000000001</v>
      </c>
      <c r="H1403" s="8">
        <v>7.7087789999999998</v>
      </c>
      <c r="I1403" s="8">
        <v>0</v>
      </c>
      <c r="J1403" s="8">
        <v>7.7087789999999998</v>
      </c>
      <c r="K1403" s="8">
        <v>-1.667883</v>
      </c>
      <c r="L1403" s="9">
        <v>8.8441958743914403E-2</v>
      </c>
      <c r="M1403" s="9">
        <v>0.36693999999999999</v>
      </c>
    </row>
    <row r="1404" spans="1:13" x14ac:dyDescent="0.25">
      <c r="A1404" t="s">
        <v>472</v>
      </c>
      <c r="B1404" t="s">
        <v>254</v>
      </c>
      <c r="C1404" t="s">
        <v>977</v>
      </c>
      <c r="D1404" s="8">
        <v>9.8501069999999995</v>
      </c>
      <c r="E1404" s="8">
        <v>38.329763999999997</v>
      </c>
      <c r="F1404" s="8">
        <v>20.770878</v>
      </c>
      <c r="G1404" s="8">
        <v>5.995717</v>
      </c>
      <c r="H1404" s="8">
        <v>7.2805140000000002</v>
      </c>
      <c r="I1404" s="8">
        <v>0.85653100000000004</v>
      </c>
      <c r="J1404" s="8">
        <v>6.4239829999999998</v>
      </c>
      <c r="K1404" s="8">
        <v>-0.20549899999999999</v>
      </c>
      <c r="L1404" s="9">
        <v>0.81793387725128397</v>
      </c>
      <c r="M1404" s="9">
        <v>0.90818299999999996</v>
      </c>
    </row>
    <row r="1405" spans="1:13" x14ac:dyDescent="0.25">
      <c r="A1405" t="s">
        <v>472</v>
      </c>
      <c r="B1405" t="s">
        <v>254</v>
      </c>
      <c r="C1405" t="s">
        <v>62</v>
      </c>
      <c r="D1405" s="8">
        <v>81.156317000000001</v>
      </c>
      <c r="E1405" s="8">
        <v>62.098500999999999</v>
      </c>
      <c r="F1405" s="8">
        <v>9.4218419999999998</v>
      </c>
      <c r="G1405" s="8">
        <v>6.4239829999999998</v>
      </c>
      <c r="H1405" s="8">
        <v>52.676659999999998</v>
      </c>
      <c r="I1405" s="8">
        <v>3.6402570000000001</v>
      </c>
      <c r="J1405" s="8">
        <v>49.036403</v>
      </c>
      <c r="K1405" s="8">
        <v>-0.82181000000000004</v>
      </c>
      <c r="L1405" s="9">
        <v>0.35495911742277197</v>
      </c>
      <c r="M1405" s="9">
        <v>0.64608699999999997</v>
      </c>
    </row>
    <row r="1406" spans="1:13" x14ac:dyDescent="0.25">
      <c r="A1406" t="s">
        <v>472</v>
      </c>
      <c r="B1406" t="s">
        <v>254</v>
      </c>
      <c r="C1406" t="s">
        <v>763</v>
      </c>
      <c r="D1406" s="8">
        <v>10.706638</v>
      </c>
      <c r="E1406" s="8">
        <v>45.610278000000001</v>
      </c>
      <c r="F1406" s="8">
        <v>7.0663809999999998</v>
      </c>
      <c r="G1406" s="8">
        <v>13.062099</v>
      </c>
      <c r="H1406" s="8">
        <v>7.7087789999999998</v>
      </c>
      <c r="I1406" s="8">
        <v>0.85653100000000004</v>
      </c>
      <c r="J1406" s="8">
        <v>6.8522480000000003</v>
      </c>
      <c r="K1406" s="8">
        <v>3.6465999999999998E-2</v>
      </c>
      <c r="L1406" s="9">
        <v>0.95743371254870901</v>
      </c>
      <c r="M1406" s="9">
        <v>0.99118300000000004</v>
      </c>
    </row>
    <row r="1407" spans="1:13" x14ac:dyDescent="0.25">
      <c r="A1407" t="s">
        <v>472</v>
      </c>
      <c r="B1407" t="s">
        <v>254</v>
      </c>
      <c r="C1407" t="s">
        <v>656</v>
      </c>
      <c r="D1407" s="8">
        <v>10.706638</v>
      </c>
      <c r="E1407" s="8">
        <v>45.610278000000001</v>
      </c>
      <c r="F1407" s="8">
        <v>7.0663809999999998</v>
      </c>
      <c r="G1407" s="8">
        <v>5.995717</v>
      </c>
      <c r="H1407" s="8">
        <v>7.7087789999999998</v>
      </c>
      <c r="I1407" s="8">
        <v>0.21413299999999999</v>
      </c>
      <c r="J1407" s="8">
        <v>7.4946469999999996</v>
      </c>
      <c r="K1407" s="8">
        <v>-0.68754800000000005</v>
      </c>
      <c r="L1407" s="9">
        <v>0.46970080433658601</v>
      </c>
      <c r="M1407" s="9">
        <v>0.69024300000000005</v>
      </c>
    </row>
    <row r="1408" spans="1:13" x14ac:dyDescent="0.25">
      <c r="A1408" t="s">
        <v>472</v>
      </c>
      <c r="B1408" t="s">
        <v>254</v>
      </c>
      <c r="C1408" t="s">
        <v>83</v>
      </c>
      <c r="D1408" s="8">
        <v>81.156317000000001</v>
      </c>
      <c r="E1408" s="8">
        <v>62.098500999999999</v>
      </c>
      <c r="F1408" s="8">
        <v>9.4218419999999998</v>
      </c>
      <c r="G1408" s="8">
        <v>5.995717</v>
      </c>
      <c r="H1408" s="8">
        <v>52.676659999999998</v>
      </c>
      <c r="I1408" s="8">
        <v>3.2119909999999998</v>
      </c>
      <c r="J1408" s="8">
        <v>49.464668000000003</v>
      </c>
      <c r="K1408" s="8">
        <v>-0.62278100000000003</v>
      </c>
      <c r="L1408" s="9">
        <v>0.37927149417703598</v>
      </c>
      <c r="M1408" s="9">
        <v>0.65566199999999997</v>
      </c>
    </row>
    <row r="1409" spans="1:13" x14ac:dyDescent="0.25">
      <c r="A1409" t="s">
        <v>472</v>
      </c>
      <c r="B1409" t="s">
        <v>254</v>
      </c>
      <c r="C1409" t="s">
        <v>1150</v>
      </c>
      <c r="D1409" s="8">
        <v>9.8501069999999995</v>
      </c>
      <c r="E1409" s="8">
        <v>38.329763999999997</v>
      </c>
      <c r="F1409" s="8">
        <v>20.770878</v>
      </c>
      <c r="G1409" s="8">
        <v>3.85439</v>
      </c>
      <c r="H1409" s="8">
        <v>7.2805140000000002</v>
      </c>
      <c r="I1409" s="8">
        <v>0.21413299999999999</v>
      </c>
      <c r="J1409" s="8">
        <v>7.0663809999999998</v>
      </c>
      <c r="K1409" s="8">
        <v>-1.5094019999999999</v>
      </c>
      <c r="L1409" s="9">
        <v>0.13788843112972499</v>
      </c>
      <c r="M1409" s="9">
        <v>0.41695399999999999</v>
      </c>
    </row>
    <row r="1410" spans="1:13" x14ac:dyDescent="0.25">
      <c r="A1410" t="s">
        <v>472</v>
      </c>
      <c r="B1410" t="s">
        <v>254</v>
      </c>
      <c r="C1410" t="s">
        <v>1151</v>
      </c>
      <c r="D1410" s="8">
        <v>9.8501069999999995</v>
      </c>
      <c r="E1410" s="8">
        <v>38.329763999999997</v>
      </c>
      <c r="F1410" s="8">
        <v>20.770878</v>
      </c>
      <c r="G1410" s="8">
        <v>5.3533189999999999</v>
      </c>
      <c r="H1410" s="8">
        <v>7.2805140000000002</v>
      </c>
      <c r="I1410" s="8">
        <v>0.42826599999999998</v>
      </c>
      <c r="J1410" s="8">
        <v>6.8522480000000003</v>
      </c>
      <c r="K1410" s="8">
        <v>-0.33249099999999998</v>
      </c>
      <c r="L1410" s="9">
        <v>0.72082258934521404</v>
      </c>
      <c r="M1410" s="9">
        <v>0.86012299999999997</v>
      </c>
    </row>
    <row r="1411" spans="1:13" x14ac:dyDescent="0.25">
      <c r="A1411" t="s">
        <v>472</v>
      </c>
      <c r="B1411" t="s">
        <v>254</v>
      </c>
      <c r="C1411" t="s">
        <v>1152</v>
      </c>
      <c r="D1411" s="8">
        <v>10.706638</v>
      </c>
      <c r="E1411" s="8">
        <v>45.610278000000001</v>
      </c>
      <c r="F1411" s="8">
        <v>7.0663809999999998</v>
      </c>
      <c r="G1411" s="8">
        <v>5.5674520000000003</v>
      </c>
      <c r="H1411" s="8">
        <v>7.7087789999999998</v>
      </c>
      <c r="I1411" s="8">
        <v>0.85653100000000004</v>
      </c>
      <c r="J1411" s="8">
        <v>6.8522480000000003</v>
      </c>
      <c r="K1411" s="8">
        <v>0.30090899999999998</v>
      </c>
      <c r="L1411" s="9">
        <v>0.68493316024004303</v>
      </c>
      <c r="M1411" s="9">
        <v>0.84139699999999995</v>
      </c>
    </row>
    <row r="1412" spans="1:13" x14ac:dyDescent="0.25">
      <c r="A1412" t="s">
        <v>472</v>
      </c>
      <c r="B1412" t="s">
        <v>254</v>
      </c>
      <c r="C1412" t="s">
        <v>1009</v>
      </c>
      <c r="D1412" s="8">
        <v>9.8501069999999995</v>
      </c>
      <c r="E1412" s="8">
        <v>38.329763999999997</v>
      </c>
      <c r="F1412" s="8">
        <v>20.770878</v>
      </c>
      <c r="G1412" s="8">
        <v>81.156317000000001</v>
      </c>
      <c r="H1412" s="8">
        <v>7.2805140000000002</v>
      </c>
      <c r="I1412" s="8">
        <v>6.2098500000000003</v>
      </c>
      <c r="J1412" s="8">
        <v>1.0706640000000001</v>
      </c>
      <c r="K1412" s="8">
        <v>-0.13539899999999999</v>
      </c>
      <c r="L1412" s="9">
        <v>0.87312603057694405</v>
      </c>
      <c r="M1412" s="9">
        <v>0.94958500000000001</v>
      </c>
    </row>
    <row r="1413" spans="1:13" x14ac:dyDescent="0.25">
      <c r="A1413" t="s">
        <v>472</v>
      </c>
      <c r="B1413" t="s">
        <v>254</v>
      </c>
      <c r="C1413" t="s">
        <v>1131</v>
      </c>
      <c r="D1413" s="8">
        <v>9.8501069999999995</v>
      </c>
      <c r="E1413" s="8">
        <v>38.329763999999997</v>
      </c>
      <c r="F1413" s="8">
        <v>20.770878</v>
      </c>
      <c r="G1413" s="8">
        <v>10.06424</v>
      </c>
      <c r="H1413" s="8">
        <v>7.2805140000000002</v>
      </c>
      <c r="I1413" s="8">
        <v>0.64239800000000002</v>
      </c>
      <c r="J1413" s="8">
        <v>6.6381160000000001</v>
      </c>
      <c r="K1413" s="8">
        <v>-1.1144719999999999</v>
      </c>
      <c r="L1413" s="9">
        <v>0.213008471049113</v>
      </c>
      <c r="M1413" s="9">
        <v>0.506332</v>
      </c>
    </row>
    <row r="1414" spans="1:13" x14ac:dyDescent="0.25">
      <c r="A1414" t="s">
        <v>472</v>
      </c>
      <c r="B1414" t="s">
        <v>254</v>
      </c>
      <c r="C1414" t="s">
        <v>167</v>
      </c>
      <c r="D1414" s="8">
        <v>81.156317000000001</v>
      </c>
      <c r="E1414" s="8">
        <v>62.098500999999999</v>
      </c>
      <c r="F1414" s="8">
        <v>9.4218419999999998</v>
      </c>
      <c r="G1414" s="8">
        <v>9.8501069999999995</v>
      </c>
      <c r="H1414" s="8">
        <v>52.676659999999998</v>
      </c>
      <c r="I1414" s="8">
        <v>5.1391859999999996</v>
      </c>
      <c r="J1414" s="8">
        <v>47.537472999999999</v>
      </c>
      <c r="K1414" s="8">
        <v>-0.35155500000000001</v>
      </c>
      <c r="L1414" s="9">
        <v>0.60987763470704703</v>
      </c>
      <c r="M1414" s="9">
        <v>0.79333799999999999</v>
      </c>
    </row>
    <row r="1415" spans="1:13" x14ac:dyDescent="0.25">
      <c r="A1415" t="s">
        <v>472</v>
      </c>
      <c r="B1415" t="s">
        <v>254</v>
      </c>
      <c r="C1415" t="s">
        <v>20</v>
      </c>
      <c r="D1415" s="8">
        <v>81.156317000000001</v>
      </c>
      <c r="E1415" s="8">
        <v>62.098500999999999</v>
      </c>
      <c r="F1415" s="8">
        <v>9.4218419999999998</v>
      </c>
      <c r="G1415" s="8">
        <v>4.4967879999999996</v>
      </c>
      <c r="H1415" s="8">
        <v>52.676659999999998</v>
      </c>
      <c r="I1415" s="8">
        <v>3.2119909999999998</v>
      </c>
      <c r="J1415" s="8">
        <v>49.464668000000003</v>
      </c>
      <c r="K1415" s="8">
        <v>0.63330699999999995</v>
      </c>
      <c r="L1415" s="9">
        <v>0.45856280088604301</v>
      </c>
      <c r="M1415" s="9">
        <v>0.68021699999999996</v>
      </c>
    </row>
    <row r="1416" spans="1:13" x14ac:dyDescent="0.25">
      <c r="A1416" t="s">
        <v>472</v>
      </c>
      <c r="B1416" t="s">
        <v>254</v>
      </c>
      <c r="C1416" t="s">
        <v>69</v>
      </c>
      <c r="D1416" s="8">
        <v>81.156317000000001</v>
      </c>
      <c r="E1416" s="8">
        <v>62.098500999999999</v>
      </c>
      <c r="F1416" s="8">
        <v>9.4218419999999998</v>
      </c>
      <c r="G1416" s="8">
        <v>13.062099</v>
      </c>
      <c r="H1416" s="8">
        <v>52.676659999999998</v>
      </c>
      <c r="I1416" s="8">
        <v>7.0663809999999998</v>
      </c>
      <c r="J1416" s="8">
        <v>45.610278000000001</v>
      </c>
      <c r="K1416" s="8">
        <v>0.14202500000000001</v>
      </c>
      <c r="L1416" s="9">
        <v>0.76745881368708302</v>
      </c>
      <c r="M1416" s="9">
        <v>0.88452900000000001</v>
      </c>
    </row>
    <row r="1417" spans="1:13" x14ac:dyDescent="0.25">
      <c r="A1417" t="s">
        <v>472</v>
      </c>
      <c r="B1417" t="s">
        <v>254</v>
      </c>
      <c r="C1417" t="s">
        <v>821</v>
      </c>
      <c r="D1417" s="8">
        <v>10.706638</v>
      </c>
      <c r="E1417" s="8">
        <v>45.610278000000001</v>
      </c>
      <c r="F1417" s="8">
        <v>7.0663809999999998</v>
      </c>
      <c r="G1417" s="8">
        <v>3.85439</v>
      </c>
      <c r="H1417" s="8">
        <v>7.7087789999999998</v>
      </c>
      <c r="I1417" s="8">
        <v>0.64239800000000002</v>
      </c>
      <c r="J1417" s="8">
        <v>7.0663809999999998</v>
      </c>
      <c r="K1417" s="8">
        <v>-0.44436700000000001</v>
      </c>
      <c r="L1417" s="9">
        <v>0.63303095106955298</v>
      </c>
      <c r="M1417" s="9">
        <v>0.80738500000000002</v>
      </c>
    </row>
    <row r="1418" spans="1:13" x14ac:dyDescent="0.25">
      <c r="A1418" t="s">
        <v>472</v>
      </c>
      <c r="B1418" t="s">
        <v>254</v>
      </c>
      <c r="C1418" t="s">
        <v>1153</v>
      </c>
      <c r="D1418" s="8">
        <v>10.706638</v>
      </c>
      <c r="E1418" s="8">
        <v>45.610278000000001</v>
      </c>
      <c r="F1418" s="8">
        <v>7.0663809999999998</v>
      </c>
      <c r="G1418" s="8">
        <v>2.5695929999999998</v>
      </c>
      <c r="H1418" s="8">
        <v>7.7087789999999998</v>
      </c>
      <c r="I1418" s="8">
        <v>0.42826599999999998</v>
      </c>
      <c r="J1418" s="8">
        <v>7.2805140000000002</v>
      </c>
      <c r="K1418" s="8">
        <v>0.50713299999999994</v>
      </c>
      <c r="L1418" s="9">
        <v>0.60887923387407095</v>
      </c>
      <c r="M1418" s="9">
        <v>0.79273700000000002</v>
      </c>
    </row>
    <row r="1419" spans="1:13" x14ac:dyDescent="0.25">
      <c r="A1419" t="s">
        <v>472</v>
      </c>
      <c r="B1419" t="s">
        <v>254</v>
      </c>
      <c r="C1419" t="s">
        <v>829</v>
      </c>
      <c r="D1419" s="8">
        <v>10.706638</v>
      </c>
      <c r="E1419" s="8">
        <v>45.610278000000001</v>
      </c>
      <c r="F1419" s="8">
        <v>7.0663809999999998</v>
      </c>
      <c r="G1419" s="8">
        <v>9.8501069999999995</v>
      </c>
      <c r="H1419" s="8">
        <v>7.7087789999999998</v>
      </c>
      <c r="I1419" s="8">
        <v>0.85653100000000004</v>
      </c>
      <c r="J1419" s="8">
        <v>6.8522480000000003</v>
      </c>
      <c r="K1419" s="8">
        <v>-0.82281800000000005</v>
      </c>
      <c r="L1419" s="9">
        <v>0.23802767355702301</v>
      </c>
      <c r="M1419" s="9">
        <v>0.53064699999999998</v>
      </c>
    </row>
    <row r="1420" spans="1:13" x14ac:dyDescent="0.25">
      <c r="A1420" t="s">
        <v>472</v>
      </c>
      <c r="B1420" t="s">
        <v>254</v>
      </c>
      <c r="C1420" t="s">
        <v>831</v>
      </c>
      <c r="D1420" s="8">
        <v>10.706638</v>
      </c>
      <c r="E1420" s="8">
        <v>45.610278000000001</v>
      </c>
      <c r="F1420" s="8">
        <v>7.0663809999999998</v>
      </c>
      <c r="G1420" s="8">
        <v>4.4967879999999996</v>
      </c>
      <c r="H1420" s="8">
        <v>7.7087789999999998</v>
      </c>
      <c r="I1420" s="8">
        <v>0.21413299999999999</v>
      </c>
      <c r="J1420" s="8">
        <v>7.4946469999999996</v>
      </c>
      <c r="K1420" s="8">
        <v>-0.30093199999999998</v>
      </c>
      <c r="L1420" s="9">
        <v>0.75455803256280796</v>
      </c>
      <c r="M1420" s="9">
        <v>0.88161699999999998</v>
      </c>
    </row>
    <row r="1421" spans="1:13" x14ac:dyDescent="0.25">
      <c r="A1421" t="s">
        <v>472</v>
      </c>
      <c r="B1421" t="s">
        <v>254</v>
      </c>
      <c r="C1421" t="s">
        <v>1154</v>
      </c>
      <c r="D1421" s="8">
        <v>10.706638</v>
      </c>
      <c r="E1421" s="8">
        <v>45.610278000000001</v>
      </c>
      <c r="F1421" s="8">
        <v>7.0663809999999998</v>
      </c>
      <c r="G1421" s="8">
        <v>2.1413280000000001</v>
      </c>
      <c r="H1421" s="8">
        <v>7.7087789999999998</v>
      </c>
      <c r="I1421" s="8">
        <v>0.42826599999999998</v>
      </c>
      <c r="J1421" s="8">
        <v>7.2805140000000002</v>
      </c>
      <c r="K1421" s="8">
        <v>0.50713299999999994</v>
      </c>
      <c r="L1421" s="9">
        <v>0.60887923387407095</v>
      </c>
      <c r="M1421" s="9">
        <v>0.79273700000000002</v>
      </c>
    </row>
    <row r="1422" spans="1:13" x14ac:dyDescent="0.25">
      <c r="A1422" t="s">
        <v>472</v>
      </c>
      <c r="B1422" t="s">
        <v>254</v>
      </c>
      <c r="C1422" t="s">
        <v>1155</v>
      </c>
      <c r="D1422" s="8">
        <v>9.8501069999999995</v>
      </c>
      <c r="E1422" s="8">
        <v>38.329763999999997</v>
      </c>
      <c r="F1422" s="8">
        <v>20.770878</v>
      </c>
      <c r="G1422" s="8">
        <v>2.5695929999999998</v>
      </c>
      <c r="H1422" s="8">
        <v>7.2805140000000002</v>
      </c>
      <c r="I1422" s="8">
        <v>0</v>
      </c>
      <c r="J1422" s="8">
        <v>7.2805140000000002</v>
      </c>
      <c r="K1422" s="8">
        <v>-1.697489</v>
      </c>
      <c r="L1422" s="9">
        <v>9.4903822306406802E-2</v>
      </c>
      <c r="M1422" s="9">
        <v>0.37373800000000001</v>
      </c>
    </row>
    <row r="1423" spans="1:13" x14ac:dyDescent="0.25">
      <c r="A1423" t="s">
        <v>472</v>
      </c>
      <c r="B1423" t="s">
        <v>254</v>
      </c>
      <c r="C1423" t="s">
        <v>620</v>
      </c>
      <c r="D1423" s="8">
        <v>10.706638</v>
      </c>
      <c r="E1423" s="8">
        <v>45.610278000000001</v>
      </c>
      <c r="F1423" s="8">
        <v>7.0663809999999998</v>
      </c>
      <c r="G1423" s="8">
        <v>10.706638</v>
      </c>
      <c r="H1423" s="8">
        <v>7.7087789999999998</v>
      </c>
      <c r="I1423" s="8">
        <v>0.85653100000000004</v>
      </c>
      <c r="J1423" s="8">
        <v>6.8522480000000003</v>
      </c>
      <c r="K1423" s="8">
        <v>-0.221967</v>
      </c>
      <c r="L1423" s="9">
        <v>0.74596510278614603</v>
      </c>
      <c r="M1423" s="9">
        <v>0.87674600000000003</v>
      </c>
    </row>
    <row r="1424" spans="1:13" x14ac:dyDescent="0.25">
      <c r="A1424" t="s">
        <v>472</v>
      </c>
      <c r="B1424" t="s">
        <v>254</v>
      </c>
      <c r="C1424" t="s">
        <v>1156</v>
      </c>
      <c r="D1424" s="8">
        <v>9.8501069999999995</v>
      </c>
      <c r="E1424" s="8">
        <v>38.329763999999997</v>
      </c>
      <c r="F1424" s="8">
        <v>20.770878</v>
      </c>
      <c r="G1424" s="8">
        <v>3.6402570000000001</v>
      </c>
      <c r="H1424" s="8">
        <v>7.2805140000000002</v>
      </c>
      <c r="I1424" s="8">
        <v>0.64239800000000002</v>
      </c>
      <c r="J1424" s="8">
        <v>6.6381160000000001</v>
      </c>
      <c r="K1424" s="8">
        <v>0.21517900000000001</v>
      </c>
      <c r="L1424" s="9">
        <v>0.82161512395330205</v>
      </c>
      <c r="M1424" s="9">
        <v>0.910528</v>
      </c>
    </row>
    <row r="1425" spans="1:13" x14ac:dyDescent="0.25">
      <c r="A1425" t="s">
        <v>472</v>
      </c>
      <c r="B1425" t="s">
        <v>254</v>
      </c>
      <c r="C1425" t="s">
        <v>36</v>
      </c>
      <c r="D1425" s="8">
        <v>81.156317000000001</v>
      </c>
      <c r="E1425" s="8">
        <v>62.098500999999999</v>
      </c>
      <c r="F1425" s="8">
        <v>9.4218419999999998</v>
      </c>
      <c r="G1425" s="8">
        <v>3.6402570000000001</v>
      </c>
      <c r="H1425" s="8">
        <v>52.676659999999998</v>
      </c>
      <c r="I1425" s="8">
        <v>2.5695929999999998</v>
      </c>
      <c r="J1425" s="8">
        <v>50.107066000000003</v>
      </c>
      <c r="K1425" s="8">
        <v>0.77226799999999995</v>
      </c>
      <c r="L1425" s="9">
        <v>0.42703364347995099</v>
      </c>
      <c r="M1425" s="9">
        <v>0.67052299999999998</v>
      </c>
    </row>
    <row r="1426" spans="1:13" x14ac:dyDescent="0.25">
      <c r="A1426" t="s">
        <v>472</v>
      </c>
      <c r="B1426" t="s">
        <v>254</v>
      </c>
      <c r="C1426" t="s">
        <v>1039</v>
      </c>
      <c r="D1426" s="8">
        <v>9.8501069999999995</v>
      </c>
      <c r="E1426" s="8">
        <v>38.329763999999997</v>
      </c>
      <c r="F1426" s="8">
        <v>20.770878</v>
      </c>
      <c r="G1426" s="8">
        <v>14.775161000000001</v>
      </c>
      <c r="H1426" s="8">
        <v>7.2805140000000002</v>
      </c>
      <c r="I1426" s="8">
        <v>0.64239800000000002</v>
      </c>
      <c r="J1426" s="8">
        <v>6.6381160000000001</v>
      </c>
      <c r="K1426" s="8">
        <v>-0.10009</v>
      </c>
      <c r="L1426" s="9">
        <v>0.90965018377487705</v>
      </c>
      <c r="M1426" s="9">
        <v>0.96893099999999999</v>
      </c>
    </row>
    <row r="1427" spans="1:13" x14ac:dyDescent="0.25">
      <c r="A1427" t="s">
        <v>472</v>
      </c>
      <c r="B1427" t="s">
        <v>254</v>
      </c>
      <c r="C1427" t="s">
        <v>768</v>
      </c>
      <c r="D1427" s="8">
        <v>10.706638</v>
      </c>
      <c r="E1427" s="8">
        <v>45.610278000000001</v>
      </c>
      <c r="F1427" s="8">
        <v>7.0663809999999998</v>
      </c>
      <c r="G1427" s="8">
        <v>5.3533189999999999</v>
      </c>
      <c r="H1427" s="8">
        <v>7.7087789999999998</v>
      </c>
      <c r="I1427" s="8">
        <v>0.42826599999999998</v>
      </c>
      <c r="J1427" s="8">
        <v>7.2805140000000002</v>
      </c>
      <c r="K1427" s="8">
        <v>-8.7815000000000004E-2</v>
      </c>
      <c r="L1427" s="9">
        <v>0.90951076605067205</v>
      </c>
      <c r="M1427" s="9">
        <v>0.96888799999999997</v>
      </c>
    </row>
    <row r="1428" spans="1:13" x14ac:dyDescent="0.25">
      <c r="A1428" t="s">
        <v>472</v>
      </c>
      <c r="B1428" t="s">
        <v>254</v>
      </c>
      <c r="C1428" t="s">
        <v>738</v>
      </c>
      <c r="D1428" s="8">
        <v>10.706638</v>
      </c>
      <c r="E1428" s="8">
        <v>45.610278000000001</v>
      </c>
      <c r="F1428" s="8">
        <v>7.0663809999999998</v>
      </c>
      <c r="G1428" s="8">
        <v>20.12848</v>
      </c>
      <c r="H1428" s="8">
        <v>7.7087789999999998</v>
      </c>
      <c r="I1428" s="8">
        <v>1.284797</v>
      </c>
      <c r="J1428" s="8">
        <v>6.4239829999999998</v>
      </c>
      <c r="K1428" s="8">
        <v>-0.14258699999999999</v>
      </c>
      <c r="L1428" s="9">
        <v>0.80847490651787202</v>
      </c>
      <c r="M1428" s="9">
        <v>0.90317899999999995</v>
      </c>
    </row>
    <row r="1429" spans="1:13" x14ac:dyDescent="0.25">
      <c r="A1429" t="s">
        <v>472</v>
      </c>
      <c r="B1429" t="s">
        <v>254</v>
      </c>
      <c r="C1429" t="s">
        <v>426</v>
      </c>
      <c r="D1429" s="8">
        <v>81.156317000000001</v>
      </c>
      <c r="E1429" s="8">
        <v>62.098500999999999</v>
      </c>
      <c r="F1429" s="8">
        <v>9.4218419999999998</v>
      </c>
      <c r="G1429" s="8">
        <v>5.5674520000000003</v>
      </c>
      <c r="H1429" s="8">
        <v>52.676659999999998</v>
      </c>
      <c r="I1429" s="8">
        <v>4.0685219999999997</v>
      </c>
      <c r="J1429" s="8">
        <v>48.608136999999999</v>
      </c>
      <c r="K1429" s="8">
        <v>0.73220600000000002</v>
      </c>
      <c r="L1429" s="9">
        <v>0.33394452518974899</v>
      </c>
      <c r="M1429" s="9">
        <v>0.62518300000000004</v>
      </c>
    </row>
    <row r="1430" spans="1:13" x14ac:dyDescent="0.25">
      <c r="A1430" t="s">
        <v>472</v>
      </c>
      <c r="B1430" t="s">
        <v>254</v>
      </c>
      <c r="C1430" t="s">
        <v>108</v>
      </c>
      <c r="D1430" s="8">
        <v>81.156317000000001</v>
      </c>
      <c r="E1430" s="8">
        <v>62.098500999999999</v>
      </c>
      <c r="F1430" s="8">
        <v>9.4218419999999998</v>
      </c>
      <c r="G1430" s="8">
        <v>10.06424</v>
      </c>
      <c r="H1430" s="8">
        <v>52.676659999999998</v>
      </c>
      <c r="I1430" s="8">
        <v>6.2098500000000003</v>
      </c>
      <c r="J1430" s="8">
        <v>46.466808999999998</v>
      </c>
      <c r="K1430" s="8">
        <v>0.127799</v>
      </c>
      <c r="L1430" s="9">
        <v>0.82431861885428903</v>
      </c>
      <c r="M1430" s="9">
        <v>0.91222700000000001</v>
      </c>
    </row>
    <row r="1431" spans="1:13" x14ac:dyDescent="0.25">
      <c r="A1431" t="s">
        <v>472</v>
      </c>
      <c r="B1431" t="s">
        <v>254</v>
      </c>
      <c r="C1431" t="s">
        <v>663</v>
      </c>
      <c r="D1431" s="8">
        <v>10.706638</v>
      </c>
      <c r="E1431" s="8">
        <v>45.610278000000001</v>
      </c>
      <c r="F1431" s="8">
        <v>7.0663809999999998</v>
      </c>
      <c r="G1431" s="8">
        <v>6.4239829999999998</v>
      </c>
      <c r="H1431" s="8">
        <v>7.7087789999999998</v>
      </c>
      <c r="I1431" s="8">
        <v>1.0706640000000001</v>
      </c>
      <c r="J1431" s="8">
        <v>6.6381160000000001</v>
      </c>
      <c r="K1431" s="8">
        <v>0.361294</v>
      </c>
      <c r="L1431" s="9">
        <v>0.67429037459892804</v>
      </c>
      <c r="M1431" s="9">
        <v>0.83127600000000001</v>
      </c>
    </row>
    <row r="1432" spans="1:13" x14ac:dyDescent="0.25">
      <c r="A1432" t="s">
        <v>472</v>
      </c>
      <c r="B1432" t="s">
        <v>254</v>
      </c>
      <c r="C1432" t="s">
        <v>1157</v>
      </c>
      <c r="D1432" s="8">
        <v>9.8501069999999995</v>
      </c>
      <c r="E1432" s="8">
        <v>38.329763999999997</v>
      </c>
      <c r="F1432" s="8">
        <v>20.770878</v>
      </c>
      <c r="G1432" s="8">
        <v>7.7087789999999998</v>
      </c>
      <c r="H1432" s="8">
        <v>7.2805140000000002</v>
      </c>
      <c r="I1432" s="8">
        <v>0.21413299999999999</v>
      </c>
      <c r="J1432" s="8">
        <v>7.0663809999999998</v>
      </c>
      <c r="K1432" s="8">
        <v>-1.068762</v>
      </c>
      <c r="L1432" s="9">
        <v>0.26410755479806403</v>
      </c>
      <c r="M1432" s="9">
        <v>0.56383700000000003</v>
      </c>
    </row>
    <row r="1433" spans="1:13" x14ac:dyDescent="0.25">
      <c r="A1433" t="s">
        <v>472</v>
      </c>
      <c r="B1433" t="s">
        <v>254</v>
      </c>
      <c r="C1433" t="s">
        <v>812</v>
      </c>
      <c r="D1433" s="8">
        <v>10.706638</v>
      </c>
      <c r="E1433" s="8">
        <v>45.610278000000001</v>
      </c>
      <c r="F1433" s="8">
        <v>7.0663809999999998</v>
      </c>
      <c r="G1433" s="8">
        <v>14.989293</v>
      </c>
      <c r="H1433" s="8">
        <v>7.7087789999999998</v>
      </c>
      <c r="I1433" s="8">
        <v>0.42826599999999998</v>
      </c>
      <c r="J1433" s="8">
        <v>7.2805140000000002</v>
      </c>
      <c r="K1433" s="8">
        <v>-0.136716</v>
      </c>
      <c r="L1433" s="9">
        <v>0.87608172401735096</v>
      </c>
      <c r="M1433" s="9">
        <v>0.95145900000000005</v>
      </c>
    </row>
    <row r="1434" spans="1:13" x14ac:dyDescent="0.25">
      <c r="A1434" t="s">
        <v>472</v>
      </c>
      <c r="B1434" t="s">
        <v>254</v>
      </c>
      <c r="C1434" t="s">
        <v>40</v>
      </c>
      <c r="D1434" s="8">
        <v>81.156317000000001</v>
      </c>
      <c r="E1434" s="8">
        <v>62.098500999999999</v>
      </c>
      <c r="F1434" s="8">
        <v>9.4218419999999998</v>
      </c>
      <c r="G1434" s="8">
        <v>10.706638</v>
      </c>
      <c r="H1434" s="8">
        <v>52.676659999999998</v>
      </c>
      <c r="I1434" s="8">
        <v>6.6381160000000001</v>
      </c>
      <c r="J1434" s="8">
        <v>46.038544000000002</v>
      </c>
      <c r="K1434" s="8">
        <v>4.9209999999999997E-2</v>
      </c>
      <c r="L1434" s="9">
        <v>0.93726535264757704</v>
      </c>
      <c r="M1434" s="9">
        <v>0.98233300000000001</v>
      </c>
    </row>
    <row r="1435" spans="1:13" x14ac:dyDescent="0.25">
      <c r="A1435" t="s">
        <v>472</v>
      </c>
      <c r="B1435" t="s">
        <v>254</v>
      </c>
      <c r="C1435" t="s">
        <v>1158</v>
      </c>
      <c r="D1435" s="8">
        <v>9.8501069999999995</v>
      </c>
      <c r="E1435" s="8">
        <v>38.329763999999997</v>
      </c>
      <c r="F1435" s="8">
        <v>20.770878</v>
      </c>
      <c r="G1435" s="8">
        <v>10.706638</v>
      </c>
      <c r="H1435" s="8">
        <v>7.2805140000000002</v>
      </c>
      <c r="I1435" s="8">
        <v>0.21413299999999999</v>
      </c>
      <c r="J1435" s="8">
        <v>7.0663809999999998</v>
      </c>
      <c r="K1435" s="8">
        <v>-2.5619550000000002</v>
      </c>
      <c r="L1435" s="9">
        <v>1.07554571264965E-3</v>
      </c>
      <c r="M1435" s="9">
        <v>2.3449999999999999E-3</v>
      </c>
    </row>
    <row r="1436" spans="1:13" x14ac:dyDescent="0.25">
      <c r="A1436" t="s">
        <v>472</v>
      </c>
      <c r="B1436" t="s">
        <v>254</v>
      </c>
      <c r="C1436" t="s">
        <v>1040</v>
      </c>
      <c r="D1436" s="8">
        <v>9.8501069999999995</v>
      </c>
      <c r="E1436" s="8">
        <v>38.329763999999997</v>
      </c>
      <c r="F1436" s="8">
        <v>20.770878</v>
      </c>
      <c r="G1436" s="8">
        <v>14.989293</v>
      </c>
      <c r="H1436" s="8">
        <v>7.2805140000000002</v>
      </c>
      <c r="I1436" s="8">
        <v>0.64239800000000002</v>
      </c>
      <c r="J1436" s="8">
        <v>6.6381160000000001</v>
      </c>
      <c r="K1436" s="8">
        <v>-0.75125200000000003</v>
      </c>
      <c r="L1436" s="9">
        <v>0.30901861013038601</v>
      </c>
      <c r="M1436" s="9">
        <v>0.60265999999999997</v>
      </c>
    </row>
    <row r="1437" spans="1:13" x14ac:dyDescent="0.25">
      <c r="A1437" t="s">
        <v>472</v>
      </c>
      <c r="B1437" t="s">
        <v>254</v>
      </c>
      <c r="C1437" t="s">
        <v>34</v>
      </c>
      <c r="D1437" s="8">
        <v>81.156317000000001</v>
      </c>
      <c r="E1437" s="8">
        <v>62.098500999999999</v>
      </c>
      <c r="F1437" s="8">
        <v>9.4218419999999998</v>
      </c>
      <c r="G1437" s="8">
        <v>14.775161000000001</v>
      </c>
      <c r="H1437" s="8">
        <v>52.676659999999998</v>
      </c>
      <c r="I1437" s="8">
        <v>7.0663809999999998</v>
      </c>
      <c r="J1437" s="8">
        <v>45.610278000000001</v>
      </c>
      <c r="K1437" s="8">
        <v>-0.18364</v>
      </c>
      <c r="L1437" s="9">
        <v>0.70595804267281403</v>
      </c>
      <c r="M1437" s="9">
        <v>0.85301899999999997</v>
      </c>
    </row>
    <row r="1438" spans="1:13" x14ac:dyDescent="0.25">
      <c r="A1438" t="s">
        <v>472</v>
      </c>
      <c r="B1438" t="s">
        <v>254</v>
      </c>
      <c r="C1438" t="s">
        <v>188</v>
      </c>
      <c r="D1438" s="8">
        <v>81.156317000000001</v>
      </c>
      <c r="E1438" s="8">
        <v>62.098500999999999</v>
      </c>
      <c r="F1438" s="8">
        <v>9.4218419999999998</v>
      </c>
      <c r="G1438" s="8">
        <v>5.3533189999999999</v>
      </c>
      <c r="H1438" s="8">
        <v>52.676659999999998</v>
      </c>
      <c r="I1438" s="8">
        <v>1.498929</v>
      </c>
      <c r="J1438" s="8">
        <v>51.177729999999997</v>
      </c>
      <c r="K1438" s="8">
        <v>-0.95757899999999996</v>
      </c>
      <c r="L1438" s="9">
        <v>0.116190954114752</v>
      </c>
      <c r="M1438" s="9">
        <v>0.39301199999999997</v>
      </c>
    </row>
    <row r="1439" spans="1:13" x14ac:dyDescent="0.25">
      <c r="A1439" t="s">
        <v>472</v>
      </c>
      <c r="B1439" t="s">
        <v>254</v>
      </c>
      <c r="C1439" t="s">
        <v>854</v>
      </c>
      <c r="D1439" s="8">
        <v>10.706638</v>
      </c>
      <c r="E1439" s="8">
        <v>45.610278000000001</v>
      </c>
      <c r="F1439" s="8">
        <v>7.0663809999999998</v>
      </c>
      <c r="G1439" s="8">
        <v>14.775161000000001</v>
      </c>
      <c r="H1439" s="8">
        <v>7.7087789999999998</v>
      </c>
      <c r="I1439" s="8">
        <v>0.42826599999999998</v>
      </c>
      <c r="J1439" s="8">
        <v>7.2805140000000002</v>
      </c>
      <c r="K1439" s="8">
        <v>-1.145367</v>
      </c>
      <c r="L1439" s="9">
        <v>0.196246882592508</v>
      </c>
      <c r="M1439" s="9">
        <v>0.49826599999999999</v>
      </c>
    </row>
    <row r="1440" spans="1:13" x14ac:dyDescent="0.25">
      <c r="A1440" t="s">
        <v>472</v>
      </c>
      <c r="B1440" t="s">
        <v>254</v>
      </c>
      <c r="C1440" t="s">
        <v>61</v>
      </c>
      <c r="D1440" s="8">
        <v>81.156317000000001</v>
      </c>
      <c r="E1440" s="8">
        <v>62.098500999999999</v>
      </c>
      <c r="F1440" s="8">
        <v>9.4218419999999998</v>
      </c>
      <c r="G1440" s="8">
        <v>10.706638</v>
      </c>
      <c r="H1440" s="8">
        <v>52.676659999999998</v>
      </c>
      <c r="I1440" s="8">
        <v>6.6381160000000001</v>
      </c>
      <c r="J1440" s="8">
        <v>46.038544000000002</v>
      </c>
      <c r="K1440" s="8">
        <v>2.1416999999999999E-2</v>
      </c>
      <c r="L1440" s="9">
        <v>0.96981900588974401</v>
      </c>
      <c r="M1440" s="9">
        <v>0.99270899999999995</v>
      </c>
    </row>
    <row r="1441" spans="1:13" x14ac:dyDescent="0.25">
      <c r="A1441" t="s">
        <v>472</v>
      </c>
      <c r="B1441" t="s">
        <v>254</v>
      </c>
      <c r="C1441" t="s">
        <v>70</v>
      </c>
      <c r="D1441" s="8">
        <v>81.156317000000001</v>
      </c>
      <c r="E1441" s="8">
        <v>62.098500999999999</v>
      </c>
      <c r="F1441" s="8">
        <v>9.4218419999999998</v>
      </c>
      <c r="G1441" s="8">
        <v>4.2826550000000001</v>
      </c>
      <c r="H1441" s="8">
        <v>52.676659999999998</v>
      </c>
      <c r="I1441" s="8">
        <v>2.3554599999999999</v>
      </c>
      <c r="J1441" s="8">
        <v>50.321199</v>
      </c>
      <c r="K1441" s="8">
        <v>-9.6315999999999999E-2</v>
      </c>
      <c r="L1441" s="9">
        <v>0.902309476553245</v>
      </c>
      <c r="M1441" s="9">
        <v>0.96622600000000003</v>
      </c>
    </row>
    <row r="1442" spans="1:13" x14ac:dyDescent="0.25">
      <c r="A1442" t="s">
        <v>472</v>
      </c>
      <c r="B1442" t="s">
        <v>254</v>
      </c>
      <c r="C1442" t="s">
        <v>1159</v>
      </c>
      <c r="D1442" s="8">
        <v>9.8501069999999995</v>
      </c>
      <c r="E1442" s="8">
        <v>38.329763999999997</v>
      </c>
      <c r="F1442" s="8">
        <v>20.770878</v>
      </c>
      <c r="G1442" s="8">
        <v>4.2826550000000001</v>
      </c>
      <c r="H1442" s="8">
        <v>7.2805140000000002</v>
      </c>
      <c r="I1442" s="8">
        <v>1.0706640000000001</v>
      </c>
      <c r="J1442" s="8">
        <v>6.2098500000000003</v>
      </c>
      <c r="K1442" s="8">
        <v>0.38477299999999998</v>
      </c>
      <c r="L1442" s="9">
        <v>0.675563152149804</v>
      </c>
      <c r="M1442" s="9">
        <v>0.83236600000000005</v>
      </c>
    </row>
    <row r="1443" spans="1:13" x14ac:dyDescent="0.25">
      <c r="A1443" t="s">
        <v>472</v>
      </c>
      <c r="B1443" t="s">
        <v>254</v>
      </c>
      <c r="C1443" t="s">
        <v>1160</v>
      </c>
      <c r="D1443" s="8">
        <v>9.8501069999999995</v>
      </c>
      <c r="E1443" s="8">
        <v>38.329763999999997</v>
      </c>
      <c r="F1443" s="8">
        <v>20.770878</v>
      </c>
      <c r="G1443" s="8">
        <v>20.12848</v>
      </c>
      <c r="H1443" s="8">
        <v>7.2805140000000002</v>
      </c>
      <c r="I1443" s="8">
        <v>1.7130620000000001</v>
      </c>
      <c r="J1443" s="8">
        <v>5.5674520000000003</v>
      </c>
      <c r="K1443" s="8">
        <v>-0.18557000000000001</v>
      </c>
      <c r="L1443" s="9">
        <v>0.78469580075045098</v>
      </c>
      <c r="M1443" s="9">
        <v>0.89205400000000001</v>
      </c>
    </row>
    <row r="1444" spans="1:13" x14ac:dyDescent="0.25">
      <c r="A1444" t="s">
        <v>472</v>
      </c>
      <c r="B1444" t="s">
        <v>254</v>
      </c>
      <c r="C1444" t="s">
        <v>1161</v>
      </c>
      <c r="D1444" s="8">
        <v>9.8501069999999995</v>
      </c>
      <c r="E1444" s="8">
        <v>38.329763999999997</v>
      </c>
      <c r="F1444" s="8">
        <v>20.770878</v>
      </c>
      <c r="G1444" s="8">
        <v>5.5674520000000003</v>
      </c>
      <c r="H1444" s="8">
        <v>7.2805140000000002</v>
      </c>
      <c r="I1444" s="8">
        <v>0</v>
      </c>
      <c r="J1444" s="8">
        <v>7.2805140000000002</v>
      </c>
      <c r="K1444" s="8">
        <v>-1.3567830000000001</v>
      </c>
      <c r="L1444" s="9">
        <v>0.21542027345450401</v>
      </c>
      <c r="M1444" s="9">
        <v>0.50742500000000001</v>
      </c>
    </row>
    <row r="1445" spans="1:13" x14ac:dyDescent="0.25">
      <c r="A1445" t="s">
        <v>472</v>
      </c>
      <c r="B1445" t="s">
        <v>254</v>
      </c>
      <c r="C1445" t="s">
        <v>632</v>
      </c>
      <c r="D1445" s="8">
        <v>10.706638</v>
      </c>
      <c r="E1445" s="8">
        <v>45.610278000000001</v>
      </c>
      <c r="F1445" s="8">
        <v>7.0663809999999998</v>
      </c>
      <c r="G1445" s="8">
        <v>10.06424</v>
      </c>
      <c r="H1445" s="8">
        <v>7.7087789999999998</v>
      </c>
      <c r="I1445" s="8">
        <v>1.284797</v>
      </c>
      <c r="J1445" s="8">
        <v>6.4239829999999998</v>
      </c>
      <c r="K1445" s="8">
        <v>-1.1447510000000001</v>
      </c>
      <c r="L1445" s="9">
        <v>4.9119645540370599E-2</v>
      </c>
      <c r="M1445" s="9">
        <v>0.26652900000000002</v>
      </c>
    </row>
    <row r="1446" spans="1:13" x14ac:dyDescent="0.25">
      <c r="A1446" t="s">
        <v>472</v>
      </c>
      <c r="B1446" t="s">
        <v>254</v>
      </c>
      <c r="C1446" t="s">
        <v>727</v>
      </c>
      <c r="D1446" s="8">
        <v>10.706638</v>
      </c>
      <c r="E1446" s="8">
        <v>45.610278000000001</v>
      </c>
      <c r="F1446" s="8">
        <v>7.0663809999999998</v>
      </c>
      <c r="G1446" s="8">
        <v>7.7087789999999998</v>
      </c>
      <c r="H1446" s="8">
        <v>7.7087789999999998</v>
      </c>
      <c r="I1446" s="8">
        <v>0.64239800000000002</v>
      </c>
      <c r="J1446" s="8">
        <v>7.0663809999999998</v>
      </c>
      <c r="K1446" s="8">
        <v>-0.74071799999999999</v>
      </c>
      <c r="L1446" s="9">
        <v>0.26264869464073798</v>
      </c>
      <c r="M1446" s="9">
        <v>0.56261499999999998</v>
      </c>
    </row>
    <row r="1447" spans="1:13" x14ac:dyDescent="0.25">
      <c r="A1447" t="s">
        <v>472</v>
      </c>
      <c r="B1447" t="s">
        <v>254</v>
      </c>
      <c r="C1447" t="s">
        <v>788</v>
      </c>
      <c r="D1447" s="8">
        <v>10.706638</v>
      </c>
      <c r="E1447" s="8">
        <v>45.610278000000001</v>
      </c>
      <c r="F1447" s="8">
        <v>7.0663809999999998</v>
      </c>
      <c r="G1447" s="8">
        <v>4.2826550000000001</v>
      </c>
      <c r="H1447" s="8">
        <v>7.7087789999999998</v>
      </c>
      <c r="I1447" s="8">
        <v>0.21413299999999999</v>
      </c>
      <c r="J1447" s="8">
        <v>7.4946469999999996</v>
      </c>
      <c r="K1447" s="8">
        <v>-0.93438900000000003</v>
      </c>
      <c r="L1447" s="9">
        <v>0.33375460633590098</v>
      </c>
      <c r="M1447" s="9">
        <v>0.62499199999999999</v>
      </c>
    </row>
    <row r="1448" spans="1:13" x14ac:dyDescent="0.25">
      <c r="A1448" t="s">
        <v>472</v>
      </c>
      <c r="B1448" t="s">
        <v>254</v>
      </c>
      <c r="C1448" t="s">
        <v>1162</v>
      </c>
      <c r="D1448" s="8">
        <v>9.8501069999999995</v>
      </c>
      <c r="E1448" s="8">
        <v>38.329763999999997</v>
      </c>
      <c r="F1448" s="8">
        <v>20.770878</v>
      </c>
      <c r="G1448" s="8">
        <v>4.4967879999999996</v>
      </c>
      <c r="H1448" s="8">
        <v>7.2805140000000002</v>
      </c>
      <c r="I1448" s="8">
        <v>0</v>
      </c>
      <c r="J1448" s="8">
        <v>7.2805140000000002</v>
      </c>
      <c r="K1448" s="8">
        <v>-1.089259</v>
      </c>
      <c r="L1448" s="9">
        <v>0.32422960490123398</v>
      </c>
      <c r="M1448" s="9">
        <v>0.61493399999999998</v>
      </c>
    </row>
    <row r="1449" spans="1:13" x14ac:dyDescent="0.25">
      <c r="A1449" t="s">
        <v>472</v>
      </c>
      <c r="B1449" t="s">
        <v>254</v>
      </c>
      <c r="C1449" t="s">
        <v>117</v>
      </c>
      <c r="D1449" s="8">
        <v>81.156317000000001</v>
      </c>
      <c r="E1449" s="8">
        <v>62.098500999999999</v>
      </c>
      <c r="F1449" s="8">
        <v>9.4218419999999998</v>
      </c>
      <c r="G1449" s="8">
        <v>7.7087789999999998</v>
      </c>
      <c r="H1449" s="8">
        <v>52.676659999999998</v>
      </c>
      <c r="I1449" s="8">
        <v>4.2826550000000001</v>
      </c>
      <c r="J1449" s="8">
        <v>48.394004000000002</v>
      </c>
      <c r="K1449" s="8">
        <v>-0.50654900000000003</v>
      </c>
      <c r="L1449" s="9">
        <v>0.46812313135656403</v>
      </c>
      <c r="M1449" s="9">
        <v>0.68878399999999995</v>
      </c>
    </row>
    <row r="1450" spans="1:13" x14ac:dyDescent="0.25">
      <c r="A1450" t="s">
        <v>472</v>
      </c>
      <c r="B1450" t="s">
        <v>293</v>
      </c>
      <c r="C1450" t="s">
        <v>121</v>
      </c>
      <c r="D1450" s="8">
        <v>65</v>
      </c>
      <c r="E1450" s="8">
        <v>53.125</v>
      </c>
      <c r="F1450" s="8">
        <v>1.875</v>
      </c>
      <c r="G1450" s="8">
        <v>4.375</v>
      </c>
      <c r="H1450" s="8">
        <v>47.5</v>
      </c>
      <c r="I1450" s="8">
        <v>2.5</v>
      </c>
      <c r="J1450" s="8">
        <v>45</v>
      </c>
      <c r="K1450" s="8">
        <v>-0.28423399999999999</v>
      </c>
      <c r="L1450" s="9">
        <v>0.78666966453473697</v>
      </c>
      <c r="M1450" s="9">
        <v>0.89327900000000005</v>
      </c>
    </row>
    <row r="1451" spans="1:13" x14ac:dyDescent="0.25">
      <c r="A1451" t="s">
        <v>472</v>
      </c>
      <c r="B1451" t="s">
        <v>293</v>
      </c>
      <c r="C1451" t="s">
        <v>1163</v>
      </c>
      <c r="D1451" s="8">
        <v>22.5</v>
      </c>
      <c r="E1451" s="8">
        <v>60.625</v>
      </c>
      <c r="F1451" s="8">
        <v>1.25</v>
      </c>
      <c r="G1451" s="8">
        <v>5.625</v>
      </c>
      <c r="H1451" s="8">
        <v>19.375</v>
      </c>
      <c r="I1451" s="8">
        <v>3.125</v>
      </c>
      <c r="J1451" s="8">
        <v>16.25</v>
      </c>
      <c r="K1451" s="8">
        <v>-0.46168799999999999</v>
      </c>
      <c r="L1451" s="9">
        <v>0.69789515864736096</v>
      </c>
      <c r="M1451" s="9">
        <v>0.84999000000000002</v>
      </c>
    </row>
    <row r="1452" spans="1:13" x14ac:dyDescent="0.25">
      <c r="A1452" t="s">
        <v>472</v>
      </c>
      <c r="B1452" t="s">
        <v>293</v>
      </c>
      <c r="C1452" t="s">
        <v>1164</v>
      </c>
      <c r="D1452" s="8">
        <v>22.5</v>
      </c>
      <c r="E1452" s="8">
        <v>60.625</v>
      </c>
      <c r="F1452" s="8">
        <v>1.25</v>
      </c>
      <c r="G1452" s="8">
        <v>21.25</v>
      </c>
      <c r="H1452" s="8">
        <v>19.375</v>
      </c>
      <c r="I1452" s="8">
        <v>3.75</v>
      </c>
      <c r="J1452" s="8">
        <v>15.625</v>
      </c>
      <c r="K1452" s="8">
        <v>-1.268983</v>
      </c>
      <c r="L1452" s="9">
        <v>0.208343511323412</v>
      </c>
      <c r="M1452" s="9">
        <v>0.50508200000000003</v>
      </c>
    </row>
    <row r="1453" spans="1:13" x14ac:dyDescent="0.25">
      <c r="A1453" t="s">
        <v>472</v>
      </c>
      <c r="B1453" t="s">
        <v>293</v>
      </c>
      <c r="C1453" t="s">
        <v>1165</v>
      </c>
      <c r="D1453" s="8">
        <v>21.25</v>
      </c>
      <c r="E1453" s="8">
        <v>36.875</v>
      </c>
      <c r="F1453" s="8">
        <v>0</v>
      </c>
      <c r="G1453" s="8">
        <v>5.625</v>
      </c>
      <c r="H1453" s="8">
        <v>17.5</v>
      </c>
      <c r="I1453" s="8">
        <v>1.25</v>
      </c>
      <c r="J1453" s="8">
        <v>16.25</v>
      </c>
      <c r="K1453" s="8">
        <v>-1.8366279999999999</v>
      </c>
      <c r="L1453" s="9">
        <v>0.116495063990746</v>
      </c>
      <c r="M1453" s="9">
        <v>0.39349499999999998</v>
      </c>
    </row>
    <row r="1454" spans="1:13" x14ac:dyDescent="0.25">
      <c r="A1454" t="s">
        <v>472</v>
      </c>
      <c r="B1454" t="s">
        <v>293</v>
      </c>
      <c r="C1454" t="s">
        <v>20</v>
      </c>
      <c r="D1454" s="8">
        <v>65</v>
      </c>
      <c r="E1454" s="8">
        <v>53.125</v>
      </c>
      <c r="F1454" s="8">
        <v>1.875</v>
      </c>
      <c r="G1454" s="8">
        <v>4.375</v>
      </c>
      <c r="H1454" s="8">
        <v>47.5</v>
      </c>
      <c r="I1454" s="8">
        <v>3.125</v>
      </c>
      <c r="J1454" s="8">
        <v>44.375</v>
      </c>
      <c r="K1454" s="8">
        <v>-1.2669649999999999</v>
      </c>
      <c r="L1454" s="9">
        <v>0.27312381766199401</v>
      </c>
      <c r="M1454" s="9">
        <v>0.56816599999999995</v>
      </c>
    </row>
    <row r="1455" spans="1:13" x14ac:dyDescent="0.25">
      <c r="A1455" t="s">
        <v>472</v>
      </c>
      <c r="B1455" t="s">
        <v>293</v>
      </c>
      <c r="C1455" t="s">
        <v>1166</v>
      </c>
      <c r="D1455" s="8">
        <v>21.25</v>
      </c>
      <c r="E1455" s="8">
        <v>36.875</v>
      </c>
      <c r="F1455" s="8">
        <v>0</v>
      </c>
      <c r="G1455" s="8">
        <v>22.5</v>
      </c>
      <c r="H1455" s="8">
        <v>17.5</v>
      </c>
      <c r="I1455" s="8">
        <v>3.125</v>
      </c>
      <c r="J1455" s="8">
        <v>14.375</v>
      </c>
      <c r="K1455" s="8">
        <v>-1.361386</v>
      </c>
      <c r="L1455" s="9">
        <v>5.6925899973897597E-2</v>
      </c>
      <c r="M1455" s="9">
        <v>0.273345</v>
      </c>
    </row>
    <row r="1456" spans="1:13" x14ac:dyDescent="0.25">
      <c r="A1456" t="s">
        <v>472</v>
      </c>
      <c r="B1456" t="s">
        <v>293</v>
      </c>
      <c r="C1456" t="s">
        <v>1167</v>
      </c>
      <c r="D1456" s="8">
        <v>21.25</v>
      </c>
      <c r="E1456" s="8">
        <v>36.875</v>
      </c>
      <c r="F1456" s="8">
        <v>0</v>
      </c>
      <c r="G1456" s="8">
        <v>65</v>
      </c>
      <c r="H1456" s="8">
        <v>17.5</v>
      </c>
      <c r="I1456" s="8">
        <v>15.625</v>
      </c>
      <c r="J1456" s="8">
        <v>1.875</v>
      </c>
      <c r="K1456" s="8">
        <v>-0.34123300000000001</v>
      </c>
      <c r="L1456" s="9">
        <v>0.65763961168471297</v>
      </c>
      <c r="M1456" s="9">
        <v>0.81830099999999995</v>
      </c>
    </row>
    <row r="1457" spans="1:13" x14ac:dyDescent="0.25">
      <c r="A1457" t="s">
        <v>472</v>
      </c>
      <c r="B1457" t="s">
        <v>293</v>
      </c>
      <c r="C1457" t="s">
        <v>1168</v>
      </c>
      <c r="D1457" s="8">
        <v>22.5</v>
      </c>
      <c r="E1457" s="8">
        <v>60.625</v>
      </c>
      <c r="F1457" s="8">
        <v>1.25</v>
      </c>
      <c r="G1457" s="8">
        <v>3.75</v>
      </c>
      <c r="H1457" s="8">
        <v>19.375</v>
      </c>
      <c r="I1457" s="8">
        <v>0</v>
      </c>
      <c r="J1457" s="8">
        <v>19.375</v>
      </c>
      <c r="K1457" s="8">
        <v>-1.2047890000000001</v>
      </c>
      <c r="L1457" s="9">
        <v>0.29609022333506602</v>
      </c>
      <c r="M1457" s="9">
        <v>0.58480100000000002</v>
      </c>
    </row>
    <row r="1458" spans="1:13" x14ac:dyDescent="0.25">
      <c r="A1458" t="s">
        <v>472</v>
      </c>
      <c r="B1458" t="s">
        <v>293</v>
      </c>
      <c r="C1458" t="s">
        <v>26</v>
      </c>
      <c r="D1458" s="8">
        <v>65</v>
      </c>
      <c r="E1458" s="8">
        <v>53.125</v>
      </c>
      <c r="F1458" s="8">
        <v>1.875</v>
      </c>
      <c r="G1458" s="8">
        <v>70</v>
      </c>
      <c r="H1458" s="8">
        <v>47.5</v>
      </c>
      <c r="I1458" s="8">
        <v>43.75</v>
      </c>
      <c r="J1458" s="8">
        <v>3.75</v>
      </c>
      <c r="K1458" s="8">
        <v>-0.82092799999999999</v>
      </c>
      <c r="L1458" s="9">
        <v>0.34257201140106602</v>
      </c>
      <c r="M1458" s="9">
        <v>0.63366400000000001</v>
      </c>
    </row>
    <row r="1459" spans="1:13" x14ac:dyDescent="0.25">
      <c r="A1459" t="s">
        <v>472</v>
      </c>
      <c r="B1459" t="s">
        <v>293</v>
      </c>
      <c r="C1459" t="s">
        <v>65</v>
      </c>
      <c r="D1459" s="8">
        <v>65</v>
      </c>
      <c r="E1459" s="8">
        <v>53.125</v>
      </c>
      <c r="F1459" s="8">
        <v>1.875</v>
      </c>
      <c r="G1459" s="8">
        <v>21.25</v>
      </c>
      <c r="H1459" s="8">
        <v>47.5</v>
      </c>
      <c r="I1459" s="8">
        <v>14.375</v>
      </c>
      <c r="J1459" s="8">
        <v>33.125</v>
      </c>
      <c r="K1459" s="8">
        <v>-1.0472870000000001</v>
      </c>
      <c r="L1459" s="9">
        <v>0.147489002789188</v>
      </c>
      <c r="M1459" s="9">
        <v>0.42998399999999998</v>
      </c>
    </row>
    <row r="1460" spans="1:13" x14ac:dyDescent="0.25">
      <c r="A1460" t="s">
        <v>472</v>
      </c>
      <c r="B1460" t="s">
        <v>293</v>
      </c>
      <c r="C1460" t="s">
        <v>1169</v>
      </c>
      <c r="D1460" s="8">
        <v>65</v>
      </c>
      <c r="E1460" s="8">
        <v>53.125</v>
      </c>
      <c r="F1460" s="8">
        <v>1.875</v>
      </c>
      <c r="G1460" s="8">
        <v>5.625</v>
      </c>
      <c r="H1460" s="8">
        <v>47.5</v>
      </c>
      <c r="I1460" s="8">
        <v>3.125</v>
      </c>
      <c r="J1460" s="8">
        <v>44.375</v>
      </c>
      <c r="K1460" s="8">
        <v>-1.1660459999999999</v>
      </c>
      <c r="L1460" s="9">
        <v>0.25858605345270602</v>
      </c>
      <c r="M1460" s="9">
        <v>0.55851899999999999</v>
      </c>
    </row>
    <row r="1461" spans="1:13" x14ac:dyDescent="0.25">
      <c r="A1461" t="s">
        <v>472</v>
      </c>
      <c r="B1461" t="s">
        <v>293</v>
      </c>
      <c r="C1461" t="s">
        <v>118</v>
      </c>
      <c r="D1461" s="8">
        <v>65</v>
      </c>
      <c r="E1461" s="8">
        <v>53.125</v>
      </c>
      <c r="F1461" s="8">
        <v>1.875</v>
      </c>
      <c r="G1461" s="8">
        <v>22.5</v>
      </c>
      <c r="H1461" s="8">
        <v>47.5</v>
      </c>
      <c r="I1461" s="8">
        <v>11.875</v>
      </c>
      <c r="J1461" s="8">
        <v>35.625</v>
      </c>
      <c r="K1461" s="8">
        <v>-0.391656</v>
      </c>
      <c r="L1461" s="9">
        <v>0.53617269579518401</v>
      </c>
      <c r="M1461" s="9">
        <v>0.73879099999999998</v>
      </c>
    </row>
    <row r="1462" spans="1:13" x14ac:dyDescent="0.25">
      <c r="A1462" t="s">
        <v>472</v>
      </c>
      <c r="B1462" t="s">
        <v>293</v>
      </c>
      <c r="C1462" t="s">
        <v>1170</v>
      </c>
      <c r="D1462" s="8">
        <v>21.25</v>
      </c>
      <c r="E1462" s="8">
        <v>36.875</v>
      </c>
      <c r="F1462" s="8">
        <v>0</v>
      </c>
      <c r="G1462" s="8">
        <v>70</v>
      </c>
      <c r="H1462" s="8">
        <v>17.5</v>
      </c>
      <c r="I1462" s="8">
        <v>16.875</v>
      </c>
      <c r="J1462" s="8">
        <v>0.625</v>
      </c>
      <c r="K1462" s="8">
        <v>-0.75112000000000001</v>
      </c>
      <c r="L1462" s="9">
        <v>0.38847280433735898</v>
      </c>
      <c r="M1462" s="9">
        <v>0.65964599999999995</v>
      </c>
    </row>
    <row r="1463" spans="1:13" x14ac:dyDescent="0.25">
      <c r="A1463" t="s">
        <v>472</v>
      </c>
      <c r="B1463" t="s">
        <v>293</v>
      </c>
      <c r="C1463" t="s">
        <v>1171</v>
      </c>
      <c r="D1463" s="8">
        <v>22.5</v>
      </c>
      <c r="E1463" s="8">
        <v>60.625</v>
      </c>
      <c r="F1463" s="8">
        <v>1.25</v>
      </c>
      <c r="G1463" s="8">
        <v>5</v>
      </c>
      <c r="H1463" s="8">
        <v>19.375</v>
      </c>
      <c r="I1463" s="8">
        <v>1.875</v>
      </c>
      <c r="J1463" s="8">
        <v>17.5</v>
      </c>
      <c r="K1463" s="8">
        <v>-0.503807</v>
      </c>
      <c r="L1463" s="9">
        <v>0.64051364400270105</v>
      </c>
      <c r="M1463" s="9">
        <v>0.80965699999999996</v>
      </c>
    </row>
    <row r="1464" spans="1:13" x14ac:dyDescent="0.25">
      <c r="A1464" t="s">
        <v>472</v>
      </c>
      <c r="B1464" t="s">
        <v>293</v>
      </c>
      <c r="C1464" t="s">
        <v>1172</v>
      </c>
      <c r="D1464" s="8">
        <v>21.25</v>
      </c>
      <c r="E1464" s="8">
        <v>36.875</v>
      </c>
      <c r="F1464" s="8">
        <v>0</v>
      </c>
      <c r="G1464" s="8">
        <v>5</v>
      </c>
      <c r="H1464" s="8">
        <v>17.5</v>
      </c>
      <c r="I1464" s="8">
        <v>0</v>
      </c>
      <c r="J1464" s="8">
        <v>17.5</v>
      </c>
      <c r="K1464" s="8">
        <v>-1.0724659999999999</v>
      </c>
      <c r="L1464" s="9">
        <v>0.36615139879404202</v>
      </c>
      <c r="M1464" s="9">
        <v>0.65273800000000004</v>
      </c>
    </row>
    <row r="1465" spans="1:13" x14ac:dyDescent="0.25">
      <c r="A1465" t="s">
        <v>472</v>
      </c>
      <c r="B1465" t="s">
        <v>293</v>
      </c>
      <c r="C1465" t="s">
        <v>1173</v>
      </c>
      <c r="D1465" s="8">
        <v>21.25</v>
      </c>
      <c r="E1465" s="8">
        <v>36.875</v>
      </c>
      <c r="F1465" s="8">
        <v>0</v>
      </c>
      <c r="G1465" s="8">
        <v>4.375</v>
      </c>
      <c r="H1465" s="8">
        <v>17.5</v>
      </c>
      <c r="I1465" s="8">
        <v>0.625</v>
      </c>
      <c r="J1465" s="8">
        <v>16.875</v>
      </c>
      <c r="K1465" s="8">
        <v>-0.77683599999999997</v>
      </c>
      <c r="L1465" s="9">
        <v>0.47830247767151002</v>
      </c>
      <c r="M1465" s="9">
        <v>0.69865299999999997</v>
      </c>
    </row>
    <row r="1466" spans="1:13" x14ac:dyDescent="0.25">
      <c r="A1466" t="s">
        <v>472</v>
      </c>
      <c r="B1466" t="s">
        <v>293</v>
      </c>
      <c r="C1466" t="s">
        <v>83</v>
      </c>
      <c r="D1466" s="8">
        <v>65</v>
      </c>
      <c r="E1466" s="8">
        <v>53.125</v>
      </c>
      <c r="F1466" s="8">
        <v>1.875</v>
      </c>
      <c r="G1466" s="8">
        <v>5</v>
      </c>
      <c r="H1466" s="8">
        <v>47.5</v>
      </c>
      <c r="I1466" s="8">
        <v>1.875</v>
      </c>
      <c r="J1466" s="8">
        <v>45.625</v>
      </c>
      <c r="K1466" s="8">
        <v>-0.10644199999999999</v>
      </c>
      <c r="L1466" s="9">
        <v>0.91791673551113595</v>
      </c>
      <c r="M1466" s="9">
        <v>0.97229699999999997</v>
      </c>
    </row>
    <row r="1467" spans="1:13" x14ac:dyDescent="0.25">
      <c r="A1467" t="s">
        <v>472</v>
      </c>
      <c r="B1467" t="s">
        <v>293</v>
      </c>
      <c r="C1467" t="s">
        <v>1174</v>
      </c>
      <c r="D1467" s="8">
        <v>22.5</v>
      </c>
      <c r="E1467" s="8">
        <v>60.625</v>
      </c>
      <c r="F1467" s="8">
        <v>1.25</v>
      </c>
      <c r="G1467" s="8">
        <v>4.375</v>
      </c>
      <c r="H1467" s="8">
        <v>19.375</v>
      </c>
      <c r="I1467" s="8">
        <v>0.625</v>
      </c>
      <c r="J1467" s="8">
        <v>18.75</v>
      </c>
      <c r="K1467" s="8">
        <v>-0.903389</v>
      </c>
      <c r="L1467" s="9">
        <v>0.40561657364492898</v>
      </c>
      <c r="M1467" s="9">
        <v>0.66757500000000003</v>
      </c>
    </row>
    <row r="1468" spans="1:13" x14ac:dyDescent="0.25">
      <c r="A1468" t="s">
        <v>472</v>
      </c>
      <c r="B1468" t="s">
        <v>293</v>
      </c>
      <c r="C1468" t="s">
        <v>1175</v>
      </c>
      <c r="D1468" s="8">
        <v>21.25</v>
      </c>
      <c r="E1468" s="8">
        <v>36.875</v>
      </c>
      <c r="F1468" s="8">
        <v>0</v>
      </c>
      <c r="G1468" s="8">
        <v>4.375</v>
      </c>
      <c r="H1468" s="8">
        <v>17.5</v>
      </c>
      <c r="I1468" s="8">
        <v>0.625</v>
      </c>
      <c r="J1468" s="8">
        <v>16.875</v>
      </c>
      <c r="K1468" s="8">
        <v>-1.3064789999999999</v>
      </c>
      <c r="L1468" s="9">
        <v>0.24114776179369901</v>
      </c>
      <c r="M1468" s="9">
        <v>0.53503100000000003</v>
      </c>
    </row>
    <row r="1469" spans="1:13" x14ac:dyDescent="0.25">
      <c r="A1469" t="s">
        <v>472</v>
      </c>
      <c r="B1469" t="s">
        <v>293</v>
      </c>
      <c r="C1469" t="s">
        <v>1176</v>
      </c>
      <c r="D1469" s="8">
        <v>22.5</v>
      </c>
      <c r="E1469" s="8">
        <v>60.625</v>
      </c>
      <c r="F1469" s="8">
        <v>1.25</v>
      </c>
      <c r="G1469" s="8">
        <v>65</v>
      </c>
      <c r="H1469" s="8">
        <v>19.375</v>
      </c>
      <c r="I1469" s="8">
        <v>11.875</v>
      </c>
      <c r="J1469" s="8">
        <v>7.5</v>
      </c>
      <c r="K1469" s="8">
        <v>-1.483368</v>
      </c>
      <c r="L1469" s="9">
        <v>5.26522848606992E-2</v>
      </c>
      <c r="M1469" s="9">
        <v>0.27124399999999999</v>
      </c>
    </row>
    <row r="1470" spans="1:13" x14ac:dyDescent="0.25">
      <c r="A1470" t="s">
        <v>472</v>
      </c>
      <c r="B1470" t="s">
        <v>293</v>
      </c>
      <c r="C1470" t="s">
        <v>1177</v>
      </c>
      <c r="D1470" s="8">
        <v>65</v>
      </c>
      <c r="E1470" s="8">
        <v>53.125</v>
      </c>
      <c r="F1470" s="8">
        <v>1.875</v>
      </c>
      <c r="G1470" s="8">
        <v>3.75</v>
      </c>
      <c r="H1470" s="8">
        <v>47.5</v>
      </c>
      <c r="I1470" s="8">
        <v>0</v>
      </c>
      <c r="J1470" s="8">
        <v>47.5</v>
      </c>
      <c r="K1470" s="8">
        <v>-1.6297429999999999</v>
      </c>
      <c r="L1470" s="9">
        <v>0.13552384668758999</v>
      </c>
      <c r="M1470" s="9">
        <v>0.41414299999999998</v>
      </c>
    </row>
    <row r="1471" spans="1:13" x14ac:dyDescent="0.25">
      <c r="A1471" t="s">
        <v>472</v>
      </c>
      <c r="B1471" t="s">
        <v>293</v>
      </c>
      <c r="C1471" t="s">
        <v>1178</v>
      </c>
      <c r="D1471" s="8">
        <v>21.25</v>
      </c>
      <c r="E1471" s="8">
        <v>36.875</v>
      </c>
      <c r="F1471" s="8">
        <v>0</v>
      </c>
      <c r="G1471" s="8">
        <v>3.75</v>
      </c>
      <c r="H1471" s="8">
        <v>17.5</v>
      </c>
      <c r="I1471" s="8">
        <v>0</v>
      </c>
      <c r="J1471" s="8">
        <v>17.5</v>
      </c>
      <c r="K1471" s="8">
        <v>-0.46930699999999997</v>
      </c>
      <c r="L1471" s="9">
        <v>0.72517044826011101</v>
      </c>
      <c r="M1471" s="9">
        <v>0.86254299999999995</v>
      </c>
    </row>
    <row r="1472" spans="1:13" x14ac:dyDescent="0.25">
      <c r="A1472" t="s">
        <v>472</v>
      </c>
      <c r="B1472" t="s">
        <v>293</v>
      </c>
      <c r="C1472" t="s">
        <v>1179</v>
      </c>
      <c r="D1472" s="8">
        <v>22.5</v>
      </c>
      <c r="E1472" s="8">
        <v>60.625</v>
      </c>
      <c r="F1472" s="8">
        <v>1.25</v>
      </c>
      <c r="G1472" s="8">
        <v>70</v>
      </c>
      <c r="H1472" s="8">
        <v>19.375</v>
      </c>
      <c r="I1472" s="8">
        <v>18.125</v>
      </c>
      <c r="J1472" s="8">
        <v>1.25</v>
      </c>
      <c r="K1472" s="8">
        <v>0.503104</v>
      </c>
      <c r="L1472" s="9">
        <v>0.54853337825675297</v>
      </c>
      <c r="M1472" s="9">
        <v>0.74871799999999999</v>
      </c>
    </row>
    <row r="1473" spans="1:13" x14ac:dyDescent="0.25">
      <c r="A1473" t="s">
        <v>472</v>
      </c>
      <c r="B1473" t="s">
        <v>293</v>
      </c>
      <c r="C1473" t="s">
        <v>1180</v>
      </c>
      <c r="D1473" s="8">
        <v>22.5</v>
      </c>
      <c r="E1473" s="8">
        <v>60.625</v>
      </c>
      <c r="F1473" s="8">
        <v>1.25</v>
      </c>
      <c r="G1473" s="8">
        <v>4.375</v>
      </c>
      <c r="H1473" s="8">
        <v>19.375</v>
      </c>
      <c r="I1473" s="8">
        <v>1.25</v>
      </c>
      <c r="J1473" s="8">
        <v>18.125</v>
      </c>
      <c r="K1473" s="8">
        <v>8.7314000000000003E-2</v>
      </c>
      <c r="L1473" s="9">
        <v>0.93767320650705599</v>
      </c>
      <c r="M1473" s="9">
        <v>0.98244399999999998</v>
      </c>
    </row>
    <row r="1474" spans="1:13" x14ac:dyDescent="0.25">
      <c r="A1474" t="s">
        <v>472</v>
      </c>
      <c r="B1474" t="s">
        <v>297</v>
      </c>
      <c r="C1474" t="s">
        <v>298</v>
      </c>
      <c r="D1474" s="8">
        <v>5.0955409999999999</v>
      </c>
      <c r="E1474" s="8">
        <v>6.3694269999999999</v>
      </c>
      <c r="F1474" s="8">
        <v>4.4585990000000004</v>
      </c>
      <c r="G1474" s="8">
        <v>9.5541400000000003</v>
      </c>
      <c r="H1474" s="8">
        <v>1.2738849999999999</v>
      </c>
      <c r="I1474" s="8">
        <v>0</v>
      </c>
      <c r="J1474" s="8">
        <v>1.2738849999999999</v>
      </c>
      <c r="K1474" s="8">
        <v>0.47844100000000001</v>
      </c>
      <c r="L1474" s="9">
        <v>0.72555779310331103</v>
      </c>
      <c r="M1474" s="9">
        <v>0.86277000000000004</v>
      </c>
    </row>
    <row r="1475" spans="1:13" x14ac:dyDescent="0.25">
      <c r="A1475" t="s">
        <v>472</v>
      </c>
      <c r="B1475" t="s">
        <v>297</v>
      </c>
      <c r="C1475" t="s">
        <v>299</v>
      </c>
      <c r="D1475" s="8">
        <v>5.0955409999999999</v>
      </c>
      <c r="E1475" s="8">
        <v>6.3694269999999999</v>
      </c>
      <c r="F1475" s="8">
        <v>4.4585990000000004</v>
      </c>
      <c r="G1475" s="8">
        <v>9.5541400000000003</v>
      </c>
      <c r="H1475" s="8">
        <v>1.2738849999999999</v>
      </c>
      <c r="I1475" s="8">
        <v>0</v>
      </c>
      <c r="J1475" s="8">
        <v>1.2738849999999999</v>
      </c>
      <c r="K1475" s="8">
        <v>0.427033</v>
      </c>
      <c r="L1475" s="9">
        <v>0.75416742727165598</v>
      </c>
      <c r="M1475" s="9">
        <v>0.88148000000000004</v>
      </c>
    </row>
    <row r="1476" spans="1:13" x14ac:dyDescent="0.25">
      <c r="A1476" t="s">
        <v>472</v>
      </c>
      <c r="B1476" t="s">
        <v>297</v>
      </c>
      <c r="C1476" t="s">
        <v>1181</v>
      </c>
      <c r="D1476" s="8">
        <v>9.5541400000000003</v>
      </c>
      <c r="E1476" s="8">
        <v>24.203821999999999</v>
      </c>
      <c r="F1476" s="8">
        <v>2.547771</v>
      </c>
      <c r="G1476" s="8">
        <v>2.547771</v>
      </c>
      <c r="H1476" s="8">
        <v>8.9171969999999998</v>
      </c>
      <c r="I1476" s="8">
        <v>0</v>
      </c>
      <c r="J1476" s="8">
        <v>8.9171969999999998</v>
      </c>
      <c r="K1476" s="8">
        <v>-1.4856879999999999</v>
      </c>
      <c r="L1476" s="9">
        <v>0.285241935802798</v>
      </c>
      <c r="M1476" s="9">
        <v>0.57166099999999997</v>
      </c>
    </row>
    <row r="1477" spans="1:13" x14ac:dyDescent="0.25">
      <c r="A1477" t="s">
        <v>472</v>
      </c>
      <c r="B1477" t="s">
        <v>297</v>
      </c>
      <c r="C1477" t="s">
        <v>1182</v>
      </c>
      <c r="D1477" s="8">
        <v>9.5541400000000003</v>
      </c>
      <c r="E1477" s="8">
        <v>24.203821999999999</v>
      </c>
      <c r="F1477" s="8">
        <v>2.547771</v>
      </c>
      <c r="G1477" s="8">
        <v>9.5541400000000003</v>
      </c>
      <c r="H1477" s="8">
        <v>8.9171969999999998</v>
      </c>
      <c r="I1477" s="8">
        <v>0</v>
      </c>
      <c r="J1477" s="8">
        <v>8.9171969999999998</v>
      </c>
      <c r="K1477" s="8">
        <v>-1.367604</v>
      </c>
      <c r="L1477" s="9">
        <v>0.26612865824059401</v>
      </c>
      <c r="M1477" s="9">
        <v>0.56517200000000001</v>
      </c>
    </row>
    <row r="1478" spans="1:13" x14ac:dyDescent="0.25">
      <c r="A1478" t="s">
        <v>472</v>
      </c>
      <c r="B1478" t="s">
        <v>297</v>
      </c>
      <c r="C1478" t="s">
        <v>300</v>
      </c>
      <c r="D1478" s="8">
        <v>5.0955409999999999</v>
      </c>
      <c r="E1478" s="8">
        <v>6.3694269999999999</v>
      </c>
      <c r="F1478" s="8">
        <v>4.4585990000000004</v>
      </c>
      <c r="G1478" s="8">
        <v>2.547771</v>
      </c>
      <c r="H1478" s="8">
        <v>1.2738849999999999</v>
      </c>
      <c r="I1478" s="8">
        <v>0</v>
      </c>
      <c r="J1478" s="8">
        <v>1.2738849999999999</v>
      </c>
      <c r="K1478" s="8">
        <v>-0.40507399999999999</v>
      </c>
      <c r="L1478" s="9">
        <v>0.77037554833553701</v>
      </c>
      <c r="M1478" s="9">
        <v>0.88526000000000005</v>
      </c>
    </row>
    <row r="1479" spans="1:13" x14ac:dyDescent="0.25">
      <c r="A1479" t="s">
        <v>472</v>
      </c>
      <c r="B1479" t="s">
        <v>297</v>
      </c>
      <c r="C1479" t="s">
        <v>1183</v>
      </c>
      <c r="D1479" s="8">
        <v>9.5541400000000003</v>
      </c>
      <c r="E1479" s="8">
        <v>24.203821999999999</v>
      </c>
      <c r="F1479" s="8">
        <v>2.547771</v>
      </c>
      <c r="G1479" s="8">
        <v>3.8216559999999999</v>
      </c>
      <c r="H1479" s="8">
        <v>8.9171969999999998</v>
      </c>
      <c r="I1479" s="8">
        <v>0</v>
      </c>
      <c r="J1479" s="8">
        <v>8.9171969999999998</v>
      </c>
      <c r="K1479" s="8">
        <v>-1.070246</v>
      </c>
      <c r="L1479" s="9">
        <v>0.43499764965624299</v>
      </c>
      <c r="M1479" s="9">
        <v>0.67022499999999996</v>
      </c>
    </row>
    <row r="1480" spans="1:13" x14ac:dyDescent="0.25">
      <c r="A1480" t="s">
        <v>472</v>
      </c>
      <c r="B1480" t="s">
        <v>297</v>
      </c>
      <c r="C1480" t="s">
        <v>1184</v>
      </c>
      <c r="D1480" s="8">
        <v>9.5541400000000003</v>
      </c>
      <c r="E1480" s="8">
        <v>24.203821999999999</v>
      </c>
      <c r="F1480" s="8">
        <v>2.547771</v>
      </c>
      <c r="G1480" s="8">
        <v>5.0955409999999999</v>
      </c>
      <c r="H1480" s="8">
        <v>8.9171969999999998</v>
      </c>
      <c r="I1480" s="8">
        <v>0</v>
      </c>
      <c r="J1480" s="8">
        <v>8.9171969999999998</v>
      </c>
      <c r="K1480" s="8">
        <v>-0.87907100000000005</v>
      </c>
      <c r="L1480" s="9">
        <v>0.51962160964839099</v>
      </c>
      <c r="M1480" s="9">
        <v>0.73192000000000002</v>
      </c>
    </row>
    <row r="1481" spans="1:13" x14ac:dyDescent="0.25">
      <c r="A1481" t="s">
        <v>472</v>
      </c>
      <c r="B1481" t="s">
        <v>297</v>
      </c>
      <c r="C1481" t="s">
        <v>301</v>
      </c>
      <c r="D1481" s="8">
        <v>5.0955409999999999</v>
      </c>
      <c r="E1481" s="8">
        <v>6.3694269999999999</v>
      </c>
      <c r="F1481" s="8">
        <v>4.4585990000000004</v>
      </c>
      <c r="G1481" s="8">
        <v>3.8216559999999999</v>
      </c>
      <c r="H1481" s="8">
        <v>1.2738849999999999</v>
      </c>
      <c r="I1481" s="8">
        <v>0</v>
      </c>
      <c r="J1481" s="8">
        <v>1.2738849999999999</v>
      </c>
      <c r="K1481" s="8">
        <v>-0.15643799999999999</v>
      </c>
      <c r="L1481" s="9">
        <v>0.90958000414177997</v>
      </c>
      <c r="M1481" s="9">
        <v>0.96890900000000002</v>
      </c>
    </row>
    <row r="1482" spans="1:13" x14ac:dyDescent="0.25">
      <c r="A1482" t="s">
        <v>472</v>
      </c>
      <c r="B1482" t="s">
        <v>1185</v>
      </c>
      <c r="C1482" t="s">
        <v>610</v>
      </c>
      <c r="D1482" s="8">
        <v>3.7878790000000002</v>
      </c>
      <c r="E1482" s="8">
        <v>15.909091</v>
      </c>
      <c r="F1482" s="8">
        <v>1.5151520000000001</v>
      </c>
      <c r="G1482" s="8">
        <v>13.131313</v>
      </c>
      <c r="H1482" s="8">
        <v>2.2727270000000002</v>
      </c>
      <c r="I1482" s="8">
        <v>0.252525</v>
      </c>
      <c r="J1482" s="8">
        <v>2.0202019999999998</v>
      </c>
      <c r="K1482" s="8">
        <v>-1.5640670000000001</v>
      </c>
      <c r="L1482" s="9">
        <v>0.14067425384453</v>
      </c>
      <c r="M1482" s="9">
        <v>0.42061300000000001</v>
      </c>
    </row>
    <row r="1483" spans="1:13" x14ac:dyDescent="0.25">
      <c r="A1483" t="s">
        <v>472</v>
      </c>
      <c r="B1483" t="s">
        <v>1185</v>
      </c>
      <c r="C1483" t="s">
        <v>1186</v>
      </c>
      <c r="D1483" s="8">
        <v>3.7878790000000002</v>
      </c>
      <c r="E1483" s="8">
        <v>15.909091</v>
      </c>
      <c r="F1483" s="8">
        <v>1.5151520000000001</v>
      </c>
      <c r="G1483" s="8">
        <v>11.363636</v>
      </c>
      <c r="H1483" s="8">
        <v>2.2727270000000002</v>
      </c>
      <c r="I1483" s="8">
        <v>0.252525</v>
      </c>
      <c r="J1483" s="8">
        <v>2.0202019999999998</v>
      </c>
      <c r="K1483" s="8">
        <v>7.5164999999999996E-2</v>
      </c>
      <c r="L1483" s="9">
        <v>0.94540232897398802</v>
      </c>
      <c r="M1483" s="9">
        <v>0.98545199999999999</v>
      </c>
    </row>
    <row r="1484" spans="1:13" x14ac:dyDescent="0.25">
      <c r="A1484" t="s">
        <v>472</v>
      </c>
      <c r="B1484" t="s">
        <v>1185</v>
      </c>
      <c r="C1484" t="s">
        <v>48</v>
      </c>
      <c r="D1484" s="8">
        <v>13.131313</v>
      </c>
      <c r="E1484" s="8">
        <v>31.313130999999998</v>
      </c>
      <c r="F1484" s="8">
        <v>0</v>
      </c>
      <c r="G1484" s="8">
        <v>4.7979799999999999</v>
      </c>
      <c r="H1484" s="8">
        <v>10.858586000000001</v>
      </c>
      <c r="I1484" s="8">
        <v>0</v>
      </c>
      <c r="J1484" s="8">
        <v>10.858586000000001</v>
      </c>
      <c r="K1484" s="8">
        <v>-1.793004</v>
      </c>
      <c r="L1484" s="9">
        <v>6.93451841433642E-2</v>
      </c>
      <c r="M1484" s="9">
        <v>0.29393599999999998</v>
      </c>
    </row>
    <row r="1485" spans="1:13" x14ac:dyDescent="0.25">
      <c r="A1485" t="s">
        <v>472</v>
      </c>
      <c r="B1485" t="s">
        <v>1185</v>
      </c>
      <c r="C1485" t="s">
        <v>456</v>
      </c>
      <c r="D1485" s="8">
        <v>13.131313</v>
      </c>
      <c r="E1485" s="8">
        <v>31.313130999999998</v>
      </c>
      <c r="F1485" s="8">
        <v>0</v>
      </c>
      <c r="G1485" s="8">
        <v>11.363636</v>
      </c>
      <c r="H1485" s="8">
        <v>10.858586000000001</v>
      </c>
      <c r="I1485" s="8">
        <v>0.50505100000000003</v>
      </c>
      <c r="J1485" s="8">
        <v>10.353535000000001</v>
      </c>
      <c r="K1485" s="8">
        <v>-0.22678599999999999</v>
      </c>
      <c r="L1485" s="9">
        <v>0.77268418494372804</v>
      </c>
      <c r="M1485" s="9">
        <v>0.88595299999999999</v>
      </c>
    </row>
    <row r="1486" spans="1:13" x14ac:dyDescent="0.25">
      <c r="A1486" t="s">
        <v>472</v>
      </c>
      <c r="B1486" t="s">
        <v>1185</v>
      </c>
      <c r="C1486" t="s">
        <v>672</v>
      </c>
      <c r="D1486" s="8">
        <v>3.7878790000000002</v>
      </c>
      <c r="E1486" s="8">
        <v>15.909091</v>
      </c>
      <c r="F1486" s="8">
        <v>1.5151520000000001</v>
      </c>
      <c r="G1486" s="8">
        <v>4.7979799999999999</v>
      </c>
      <c r="H1486" s="8">
        <v>2.2727270000000002</v>
      </c>
      <c r="I1486" s="8">
        <v>0</v>
      </c>
      <c r="J1486" s="8">
        <v>2.2727270000000002</v>
      </c>
      <c r="K1486" s="8">
        <v>-0.716499</v>
      </c>
      <c r="L1486" s="9">
        <v>0.57020007653295202</v>
      </c>
      <c r="M1486" s="9">
        <v>0.76713699999999996</v>
      </c>
    </row>
    <row r="1487" spans="1:13" x14ac:dyDescent="0.25">
      <c r="A1487" t="s">
        <v>472</v>
      </c>
      <c r="B1487" t="s">
        <v>1185</v>
      </c>
      <c r="C1487" t="s">
        <v>90</v>
      </c>
      <c r="D1487" s="8">
        <v>13.131313</v>
      </c>
      <c r="E1487" s="8">
        <v>31.313130999999998</v>
      </c>
      <c r="F1487" s="8">
        <v>0</v>
      </c>
      <c r="G1487" s="8">
        <v>5.3030299999999997</v>
      </c>
      <c r="H1487" s="8">
        <v>10.858586000000001</v>
      </c>
      <c r="I1487" s="8">
        <v>1.0101009999999999</v>
      </c>
      <c r="J1487" s="8">
        <v>9.8484850000000002</v>
      </c>
      <c r="K1487" s="8">
        <v>0.32430700000000001</v>
      </c>
      <c r="L1487" s="9">
        <v>0.73040271513589405</v>
      </c>
      <c r="M1487" s="9">
        <v>0.86581200000000003</v>
      </c>
    </row>
    <row r="1488" spans="1:13" x14ac:dyDescent="0.25">
      <c r="A1488" t="s">
        <v>472</v>
      </c>
      <c r="B1488" t="s">
        <v>1185</v>
      </c>
      <c r="C1488" t="s">
        <v>738</v>
      </c>
      <c r="D1488" s="8">
        <v>3.7878790000000002</v>
      </c>
      <c r="E1488" s="8">
        <v>15.909091</v>
      </c>
      <c r="F1488" s="8">
        <v>1.5151520000000001</v>
      </c>
      <c r="G1488" s="8">
        <v>5.3030299999999997</v>
      </c>
      <c r="H1488" s="8">
        <v>2.2727270000000002</v>
      </c>
      <c r="I1488" s="8">
        <v>0</v>
      </c>
      <c r="J1488" s="8">
        <v>2.2727270000000002</v>
      </c>
      <c r="K1488" s="8">
        <v>-1.1440619999999999</v>
      </c>
      <c r="L1488" s="9">
        <v>0.344466759318731</v>
      </c>
      <c r="M1488" s="9">
        <v>0.63559100000000002</v>
      </c>
    </row>
    <row r="1489" spans="1:13" x14ac:dyDescent="0.25">
      <c r="A1489" t="s">
        <v>472</v>
      </c>
      <c r="B1489" t="s">
        <v>1185</v>
      </c>
      <c r="C1489" t="s">
        <v>40</v>
      </c>
      <c r="D1489" s="8">
        <v>13.131313</v>
      </c>
      <c r="E1489" s="8">
        <v>31.313130999999998</v>
      </c>
      <c r="F1489" s="8">
        <v>0</v>
      </c>
      <c r="G1489" s="8">
        <v>3.7878790000000002</v>
      </c>
      <c r="H1489" s="8">
        <v>10.858586000000001</v>
      </c>
      <c r="I1489" s="8">
        <v>0.252525</v>
      </c>
      <c r="J1489" s="8">
        <v>10.606061</v>
      </c>
      <c r="K1489" s="8">
        <v>-1.337394</v>
      </c>
      <c r="L1489" s="9">
        <v>0.17220839483188199</v>
      </c>
      <c r="M1489" s="9">
        <v>0.458756</v>
      </c>
    </row>
    <row r="1490" spans="1:13" x14ac:dyDescent="0.25">
      <c r="A1490" t="s">
        <v>472</v>
      </c>
      <c r="B1490" t="s">
        <v>302</v>
      </c>
      <c r="C1490" t="s">
        <v>149</v>
      </c>
      <c r="D1490" s="8">
        <v>29.816514000000002</v>
      </c>
      <c r="E1490" s="8">
        <v>39.908256999999999</v>
      </c>
      <c r="F1490" s="8">
        <v>15.137615</v>
      </c>
      <c r="G1490" s="8">
        <v>14.220183</v>
      </c>
      <c r="H1490" s="8">
        <v>17.889907999999998</v>
      </c>
      <c r="I1490" s="8">
        <v>2.752294</v>
      </c>
      <c r="J1490" s="8">
        <v>15.137615</v>
      </c>
      <c r="K1490" s="8">
        <v>-0.119536</v>
      </c>
      <c r="L1490" s="9">
        <v>0.87398769870684601</v>
      </c>
      <c r="M1490" s="9">
        <v>0.95014100000000001</v>
      </c>
    </row>
    <row r="1491" spans="1:13" x14ac:dyDescent="0.25">
      <c r="A1491" t="s">
        <v>472</v>
      </c>
      <c r="B1491" t="s">
        <v>302</v>
      </c>
      <c r="C1491" t="s">
        <v>62</v>
      </c>
      <c r="D1491" s="8">
        <v>29.816514000000002</v>
      </c>
      <c r="E1491" s="8">
        <v>39.908256999999999</v>
      </c>
      <c r="F1491" s="8">
        <v>15.137615</v>
      </c>
      <c r="G1491" s="8">
        <v>8.7155959999999997</v>
      </c>
      <c r="H1491" s="8">
        <v>17.889907999999998</v>
      </c>
      <c r="I1491" s="8">
        <v>3.6697250000000001</v>
      </c>
      <c r="J1491" s="8">
        <v>14.220183</v>
      </c>
      <c r="K1491" s="8">
        <v>-1.2594099999999999</v>
      </c>
      <c r="L1491" s="9">
        <v>0.191934319013007</v>
      </c>
      <c r="M1491" s="9">
        <v>0.49211199999999999</v>
      </c>
    </row>
    <row r="1492" spans="1:13" x14ac:dyDescent="0.25">
      <c r="A1492" t="s">
        <v>472</v>
      </c>
      <c r="B1492" t="s">
        <v>303</v>
      </c>
      <c r="C1492" t="s">
        <v>1187</v>
      </c>
      <c r="D1492" s="8">
        <v>12.576687</v>
      </c>
      <c r="E1492" s="8">
        <v>34.355828000000002</v>
      </c>
      <c r="F1492" s="8">
        <v>9.8159510000000001</v>
      </c>
      <c r="G1492" s="8">
        <v>6.1349689999999999</v>
      </c>
      <c r="H1492" s="8">
        <v>9.8159510000000001</v>
      </c>
      <c r="I1492" s="8">
        <v>1.5337419999999999</v>
      </c>
      <c r="J1492" s="8">
        <v>8.2822089999999999</v>
      </c>
      <c r="K1492" s="8">
        <v>0.27019599999999999</v>
      </c>
      <c r="L1492" s="9">
        <v>0.76288891180528895</v>
      </c>
      <c r="M1492" s="9">
        <v>0.88379399999999997</v>
      </c>
    </row>
    <row r="1493" spans="1:13" x14ac:dyDescent="0.25">
      <c r="A1493" t="s">
        <v>472</v>
      </c>
      <c r="B1493" t="s">
        <v>303</v>
      </c>
      <c r="C1493" t="s">
        <v>1188</v>
      </c>
      <c r="D1493" s="8">
        <v>12.269939000000001</v>
      </c>
      <c r="E1493" s="8">
        <v>45.092025</v>
      </c>
      <c r="F1493" s="8">
        <v>2.4539879999999998</v>
      </c>
      <c r="G1493" s="8">
        <v>16.257669</v>
      </c>
      <c r="H1493" s="8">
        <v>9.8159510000000001</v>
      </c>
      <c r="I1493" s="8">
        <v>2.7607360000000001</v>
      </c>
      <c r="J1493" s="8">
        <v>7.0552149999999996</v>
      </c>
      <c r="K1493" s="8">
        <v>-0.177033</v>
      </c>
      <c r="L1493" s="9">
        <v>0.81273363772428997</v>
      </c>
      <c r="M1493" s="9">
        <v>0.90494399999999997</v>
      </c>
    </row>
    <row r="1494" spans="1:13" x14ac:dyDescent="0.25">
      <c r="A1494" t="s">
        <v>472</v>
      </c>
      <c r="B1494" t="s">
        <v>303</v>
      </c>
      <c r="C1494" t="s">
        <v>723</v>
      </c>
      <c r="D1494" s="8">
        <v>9.5092020000000002</v>
      </c>
      <c r="E1494" s="8">
        <v>20.552147000000001</v>
      </c>
      <c r="F1494" s="8">
        <v>16.257669</v>
      </c>
      <c r="G1494" s="8">
        <v>4.6012269999999997</v>
      </c>
      <c r="H1494" s="8">
        <v>3.6809820000000002</v>
      </c>
      <c r="I1494" s="8">
        <v>0</v>
      </c>
      <c r="J1494" s="8">
        <v>3.6809820000000002</v>
      </c>
      <c r="K1494" s="8">
        <v>-0.21438499999999999</v>
      </c>
      <c r="L1494" s="9">
        <v>0.83350059308449598</v>
      </c>
      <c r="M1494" s="9">
        <v>0.91794500000000001</v>
      </c>
    </row>
    <row r="1495" spans="1:13" x14ac:dyDescent="0.25">
      <c r="A1495" t="s">
        <v>472</v>
      </c>
      <c r="B1495" t="s">
        <v>303</v>
      </c>
      <c r="C1495" t="s">
        <v>1189</v>
      </c>
      <c r="D1495" s="8">
        <v>12.269939000000001</v>
      </c>
      <c r="E1495" s="8">
        <v>45.092025</v>
      </c>
      <c r="F1495" s="8">
        <v>2.4539879999999998</v>
      </c>
      <c r="G1495" s="8">
        <v>3.3742329999999998</v>
      </c>
      <c r="H1495" s="8">
        <v>9.8159510000000001</v>
      </c>
      <c r="I1495" s="8">
        <v>0</v>
      </c>
      <c r="J1495" s="8">
        <v>9.8159510000000001</v>
      </c>
      <c r="K1495" s="8">
        <v>-0.90991599999999995</v>
      </c>
      <c r="L1495" s="9">
        <v>0.43819903639165397</v>
      </c>
      <c r="M1495" s="9">
        <v>0.67052400000000001</v>
      </c>
    </row>
    <row r="1496" spans="1:13" x14ac:dyDescent="0.25">
      <c r="A1496" t="s">
        <v>472</v>
      </c>
      <c r="B1496" t="s">
        <v>303</v>
      </c>
      <c r="C1496" t="s">
        <v>65</v>
      </c>
      <c r="D1496" s="8">
        <v>12.576687</v>
      </c>
      <c r="E1496" s="8">
        <v>34.355828000000002</v>
      </c>
      <c r="F1496" s="8">
        <v>9.8159510000000001</v>
      </c>
      <c r="G1496" s="8">
        <v>12.269939000000001</v>
      </c>
      <c r="H1496" s="8">
        <v>9.8159510000000001</v>
      </c>
      <c r="I1496" s="8">
        <v>1.8404910000000001</v>
      </c>
      <c r="J1496" s="8">
        <v>7.97546</v>
      </c>
      <c r="K1496" s="8">
        <v>-0.683338</v>
      </c>
      <c r="L1496" s="9">
        <v>0.28195780623466499</v>
      </c>
      <c r="M1496" s="9">
        <v>0.569851</v>
      </c>
    </row>
    <row r="1497" spans="1:13" x14ac:dyDescent="0.25">
      <c r="A1497" t="s">
        <v>472</v>
      </c>
      <c r="B1497" t="s">
        <v>303</v>
      </c>
      <c r="C1497" t="s">
        <v>1190</v>
      </c>
      <c r="D1497" s="8">
        <v>8.8957060000000006</v>
      </c>
      <c r="E1497" s="8">
        <v>56.134968999999998</v>
      </c>
      <c r="F1497" s="8">
        <v>1.8404910000000001</v>
      </c>
      <c r="G1497" s="8">
        <v>2.7607360000000001</v>
      </c>
      <c r="H1497" s="8">
        <v>7.6687120000000002</v>
      </c>
      <c r="I1497" s="8">
        <v>0</v>
      </c>
      <c r="J1497" s="8">
        <v>7.6687120000000002</v>
      </c>
      <c r="K1497" s="8">
        <v>-1.866609</v>
      </c>
      <c r="L1497" s="9">
        <v>0.11879210977225101</v>
      </c>
      <c r="M1497" s="9">
        <v>0.39688899999999999</v>
      </c>
    </row>
    <row r="1498" spans="1:13" x14ac:dyDescent="0.25">
      <c r="A1498" t="s">
        <v>472</v>
      </c>
      <c r="B1498" t="s">
        <v>303</v>
      </c>
      <c r="C1498" t="s">
        <v>1191</v>
      </c>
      <c r="D1498" s="8">
        <v>12.269939000000001</v>
      </c>
      <c r="E1498" s="8">
        <v>45.092025</v>
      </c>
      <c r="F1498" s="8">
        <v>2.4539879999999998</v>
      </c>
      <c r="G1498" s="8">
        <v>4.9079750000000004</v>
      </c>
      <c r="H1498" s="8">
        <v>9.8159510000000001</v>
      </c>
      <c r="I1498" s="8">
        <v>0</v>
      </c>
      <c r="J1498" s="8">
        <v>9.8159510000000001</v>
      </c>
      <c r="K1498" s="8">
        <v>-2.8526980000000002</v>
      </c>
      <c r="L1498" s="9">
        <v>2.85763359139273E-2</v>
      </c>
      <c r="M1498" s="9">
        <v>0.22403799999999999</v>
      </c>
    </row>
    <row r="1499" spans="1:13" x14ac:dyDescent="0.25">
      <c r="A1499" t="s">
        <v>472</v>
      </c>
      <c r="B1499" t="s">
        <v>303</v>
      </c>
      <c r="C1499" t="s">
        <v>1192</v>
      </c>
      <c r="D1499" s="8">
        <v>12.269939000000001</v>
      </c>
      <c r="E1499" s="8">
        <v>45.092025</v>
      </c>
      <c r="F1499" s="8">
        <v>2.4539879999999998</v>
      </c>
      <c r="G1499" s="8">
        <v>10.122699000000001</v>
      </c>
      <c r="H1499" s="8">
        <v>9.8159510000000001</v>
      </c>
      <c r="I1499" s="8">
        <v>0.92024499999999998</v>
      </c>
      <c r="J1499" s="8">
        <v>8.8957060000000006</v>
      </c>
      <c r="K1499" s="8">
        <v>-0.80363700000000005</v>
      </c>
      <c r="L1499" s="9">
        <v>0.39104010532189998</v>
      </c>
      <c r="M1499" s="9">
        <v>0.661277</v>
      </c>
    </row>
    <row r="1500" spans="1:13" x14ac:dyDescent="0.25">
      <c r="A1500" t="s">
        <v>472</v>
      </c>
      <c r="B1500" t="s">
        <v>303</v>
      </c>
      <c r="C1500" t="s">
        <v>1193</v>
      </c>
      <c r="D1500" s="8">
        <v>8.8957060000000006</v>
      </c>
      <c r="E1500" s="8">
        <v>56.134968999999998</v>
      </c>
      <c r="F1500" s="8">
        <v>1.8404910000000001</v>
      </c>
      <c r="G1500" s="8">
        <v>4.9079750000000004</v>
      </c>
      <c r="H1500" s="8">
        <v>7.6687120000000002</v>
      </c>
      <c r="I1500" s="8">
        <v>0</v>
      </c>
      <c r="J1500" s="8">
        <v>7.6687120000000002</v>
      </c>
      <c r="K1500" s="8">
        <v>-1.6223879999999999</v>
      </c>
      <c r="L1500" s="9">
        <v>0.15908325100645099</v>
      </c>
      <c r="M1500" s="9">
        <v>0.44652700000000001</v>
      </c>
    </row>
    <row r="1501" spans="1:13" x14ac:dyDescent="0.25">
      <c r="A1501" t="s">
        <v>472</v>
      </c>
      <c r="B1501" t="s">
        <v>303</v>
      </c>
      <c r="C1501" t="s">
        <v>1194</v>
      </c>
      <c r="D1501" s="8">
        <v>12.269939000000001</v>
      </c>
      <c r="E1501" s="8">
        <v>45.092025</v>
      </c>
      <c r="F1501" s="8">
        <v>2.4539879999999998</v>
      </c>
      <c r="G1501" s="8">
        <v>6.4417179999999998</v>
      </c>
      <c r="H1501" s="8">
        <v>9.8159510000000001</v>
      </c>
      <c r="I1501" s="8">
        <v>1.2269939999999999</v>
      </c>
      <c r="J1501" s="8">
        <v>8.5889570000000006</v>
      </c>
      <c r="K1501" s="8">
        <v>0.160579</v>
      </c>
      <c r="L1501" s="9">
        <v>0.86715821502421997</v>
      </c>
      <c r="M1501" s="9">
        <v>0.945604</v>
      </c>
    </row>
    <row r="1502" spans="1:13" x14ac:dyDescent="0.25">
      <c r="A1502" t="s">
        <v>472</v>
      </c>
      <c r="B1502" t="s">
        <v>303</v>
      </c>
      <c r="C1502" t="s">
        <v>1195</v>
      </c>
      <c r="D1502" s="8">
        <v>9.5092020000000002</v>
      </c>
      <c r="E1502" s="8">
        <v>20.552147000000001</v>
      </c>
      <c r="F1502" s="8">
        <v>16.257669</v>
      </c>
      <c r="G1502" s="8">
        <v>4.9079750000000004</v>
      </c>
      <c r="H1502" s="8">
        <v>3.6809820000000002</v>
      </c>
      <c r="I1502" s="8">
        <v>0.30674800000000002</v>
      </c>
      <c r="J1502" s="8">
        <v>3.3742329999999998</v>
      </c>
      <c r="K1502" s="8">
        <v>-0.13673399999999999</v>
      </c>
      <c r="L1502" s="9">
        <v>0.87201083214897201</v>
      </c>
      <c r="M1502" s="9">
        <v>0.94884800000000002</v>
      </c>
    </row>
    <row r="1503" spans="1:13" x14ac:dyDescent="0.25">
      <c r="A1503" t="s">
        <v>472</v>
      </c>
      <c r="B1503" t="s">
        <v>303</v>
      </c>
      <c r="C1503" t="s">
        <v>74</v>
      </c>
      <c r="D1503" s="8">
        <v>12.576687</v>
      </c>
      <c r="E1503" s="8">
        <v>34.355828000000002</v>
      </c>
      <c r="F1503" s="8">
        <v>9.8159510000000001</v>
      </c>
      <c r="G1503" s="8">
        <v>30.674847</v>
      </c>
      <c r="H1503" s="8">
        <v>9.8159510000000001</v>
      </c>
      <c r="I1503" s="8">
        <v>5.8282210000000001</v>
      </c>
      <c r="J1503" s="8">
        <v>3.98773</v>
      </c>
      <c r="K1503" s="8">
        <v>0.54977600000000004</v>
      </c>
      <c r="L1503" s="9">
        <v>0.39806035388086702</v>
      </c>
      <c r="M1503" s="9">
        <v>0.66465300000000005</v>
      </c>
    </row>
    <row r="1504" spans="1:13" x14ac:dyDescent="0.25">
      <c r="A1504" t="s">
        <v>472</v>
      </c>
      <c r="B1504" t="s">
        <v>303</v>
      </c>
      <c r="C1504" t="s">
        <v>1196</v>
      </c>
      <c r="D1504" s="8">
        <v>12.576687</v>
      </c>
      <c r="E1504" s="8">
        <v>34.355828000000002</v>
      </c>
      <c r="F1504" s="8">
        <v>9.8159510000000001</v>
      </c>
      <c r="G1504" s="8">
        <v>16.257669</v>
      </c>
      <c r="H1504" s="8">
        <v>9.8159510000000001</v>
      </c>
      <c r="I1504" s="8">
        <v>4.2944789999999999</v>
      </c>
      <c r="J1504" s="8">
        <v>5.5214720000000002</v>
      </c>
      <c r="K1504" s="8">
        <v>0.85233599999999998</v>
      </c>
      <c r="L1504" s="9">
        <v>0.20954309185393799</v>
      </c>
      <c r="M1504" s="9">
        <v>0.50528899999999999</v>
      </c>
    </row>
    <row r="1505" spans="1:13" x14ac:dyDescent="0.25">
      <c r="A1505" t="s">
        <v>472</v>
      </c>
      <c r="B1505" t="s">
        <v>303</v>
      </c>
      <c r="C1505" t="s">
        <v>1197</v>
      </c>
      <c r="D1505" s="8">
        <v>12.576687</v>
      </c>
      <c r="E1505" s="8">
        <v>34.355828000000002</v>
      </c>
      <c r="F1505" s="8">
        <v>9.8159510000000001</v>
      </c>
      <c r="G1505" s="8">
        <v>2.1472389999999999</v>
      </c>
      <c r="H1505" s="8">
        <v>9.8159510000000001</v>
      </c>
      <c r="I1505" s="8">
        <v>0.61349699999999996</v>
      </c>
      <c r="J1505" s="8">
        <v>9.2024539999999995</v>
      </c>
      <c r="K1505" s="8">
        <v>-0.43141000000000002</v>
      </c>
      <c r="L1505" s="9">
        <v>0.69015438856074196</v>
      </c>
      <c r="M1505" s="9">
        <v>0.84583699999999995</v>
      </c>
    </row>
    <row r="1506" spans="1:13" x14ac:dyDescent="0.25">
      <c r="A1506" t="s">
        <v>472</v>
      </c>
      <c r="B1506" t="s">
        <v>303</v>
      </c>
      <c r="C1506" t="s">
        <v>1167</v>
      </c>
      <c r="D1506" s="8">
        <v>12.269939000000001</v>
      </c>
      <c r="E1506" s="8">
        <v>45.092025</v>
      </c>
      <c r="F1506" s="8">
        <v>2.4539879999999998</v>
      </c>
      <c r="G1506" s="8">
        <v>12.576687</v>
      </c>
      <c r="H1506" s="8">
        <v>9.8159510000000001</v>
      </c>
      <c r="I1506" s="8">
        <v>2.1472389999999999</v>
      </c>
      <c r="J1506" s="8">
        <v>7.6687120000000002</v>
      </c>
      <c r="K1506" s="8">
        <v>0.42577399999999999</v>
      </c>
      <c r="L1506" s="9">
        <v>0.63314229073879202</v>
      </c>
      <c r="M1506" s="9">
        <v>0.80743399999999999</v>
      </c>
    </row>
    <row r="1507" spans="1:13" x14ac:dyDescent="0.25">
      <c r="A1507" t="s">
        <v>472</v>
      </c>
      <c r="B1507" t="s">
        <v>303</v>
      </c>
      <c r="C1507" t="s">
        <v>1198</v>
      </c>
      <c r="D1507" s="8">
        <v>8.8957060000000006</v>
      </c>
      <c r="E1507" s="8">
        <v>56.134968999999998</v>
      </c>
      <c r="F1507" s="8">
        <v>1.8404910000000001</v>
      </c>
      <c r="G1507" s="8">
        <v>3.067485</v>
      </c>
      <c r="H1507" s="8">
        <v>7.6687120000000002</v>
      </c>
      <c r="I1507" s="8">
        <v>0.61349699999999996</v>
      </c>
      <c r="J1507" s="8">
        <v>7.0552149999999996</v>
      </c>
      <c r="K1507" s="8">
        <v>-1.8232269999999999</v>
      </c>
      <c r="L1507" s="9">
        <v>0.127807307821171</v>
      </c>
      <c r="M1507" s="9">
        <v>0.40797299999999997</v>
      </c>
    </row>
    <row r="1508" spans="1:13" x14ac:dyDescent="0.25">
      <c r="A1508" t="s">
        <v>472</v>
      </c>
      <c r="B1508" t="s">
        <v>303</v>
      </c>
      <c r="C1508" t="s">
        <v>1199</v>
      </c>
      <c r="D1508" s="8">
        <v>12.269939000000001</v>
      </c>
      <c r="E1508" s="8">
        <v>45.092025</v>
      </c>
      <c r="F1508" s="8">
        <v>2.4539879999999998</v>
      </c>
      <c r="G1508" s="8">
        <v>4.6012269999999997</v>
      </c>
      <c r="H1508" s="8">
        <v>9.8159510000000001</v>
      </c>
      <c r="I1508" s="8">
        <v>0.61349699999999996</v>
      </c>
      <c r="J1508" s="8">
        <v>9.2024539999999995</v>
      </c>
      <c r="K1508" s="8">
        <v>-0.86338700000000002</v>
      </c>
      <c r="L1508" s="9">
        <v>0.38814087035438499</v>
      </c>
      <c r="M1508" s="9">
        <v>0.65943099999999999</v>
      </c>
    </row>
    <row r="1509" spans="1:13" x14ac:dyDescent="0.25">
      <c r="A1509" t="s">
        <v>472</v>
      </c>
      <c r="B1509" t="s">
        <v>303</v>
      </c>
      <c r="C1509" t="s">
        <v>1200</v>
      </c>
      <c r="D1509" s="8">
        <v>9.5092020000000002</v>
      </c>
      <c r="E1509" s="8">
        <v>20.552147000000001</v>
      </c>
      <c r="F1509" s="8">
        <v>16.257669</v>
      </c>
      <c r="G1509" s="8">
        <v>17.484663000000001</v>
      </c>
      <c r="H1509" s="8">
        <v>3.6809820000000002</v>
      </c>
      <c r="I1509" s="8">
        <v>0.92024499999999998</v>
      </c>
      <c r="J1509" s="8">
        <v>2.7607360000000001</v>
      </c>
      <c r="K1509" s="8">
        <v>0.50653199999999998</v>
      </c>
      <c r="L1509" s="9">
        <v>0.437253268854573</v>
      </c>
      <c r="M1509" s="9">
        <v>0.67043799999999998</v>
      </c>
    </row>
    <row r="1510" spans="1:13" x14ac:dyDescent="0.25">
      <c r="A1510" t="s">
        <v>472</v>
      </c>
      <c r="B1510" t="s">
        <v>303</v>
      </c>
      <c r="C1510" t="s">
        <v>1201</v>
      </c>
      <c r="D1510" s="8">
        <v>9.5092020000000002</v>
      </c>
      <c r="E1510" s="8">
        <v>20.552147000000001</v>
      </c>
      <c r="F1510" s="8">
        <v>16.257669</v>
      </c>
      <c r="G1510" s="8">
        <v>16.257669</v>
      </c>
      <c r="H1510" s="8">
        <v>3.6809820000000002</v>
      </c>
      <c r="I1510" s="8">
        <v>0.92024499999999998</v>
      </c>
      <c r="J1510" s="8">
        <v>2.7607360000000001</v>
      </c>
      <c r="K1510" s="8">
        <v>0.391957</v>
      </c>
      <c r="L1510" s="9">
        <v>0.56135786303350399</v>
      </c>
      <c r="M1510" s="9">
        <v>0.76076699999999997</v>
      </c>
    </row>
    <row r="1511" spans="1:13" x14ac:dyDescent="0.25">
      <c r="A1511" t="s">
        <v>472</v>
      </c>
      <c r="B1511" t="s">
        <v>303</v>
      </c>
      <c r="C1511" t="s">
        <v>1202</v>
      </c>
      <c r="D1511" s="8">
        <v>12.269939000000001</v>
      </c>
      <c r="E1511" s="8">
        <v>45.092025</v>
      </c>
      <c r="F1511" s="8">
        <v>2.4539879999999998</v>
      </c>
      <c r="G1511" s="8">
        <v>5.5214720000000002</v>
      </c>
      <c r="H1511" s="8">
        <v>9.8159510000000001</v>
      </c>
      <c r="I1511" s="8">
        <v>0.61349699999999996</v>
      </c>
      <c r="J1511" s="8">
        <v>9.2024539999999995</v>
      </c>
      <c r="K1511" s="8">
        <v>-1.6380170000000001</v>
      </c>
      <c r="L1511" s="9">
        <v>6.4843021208735502E-2</v>
      </c>
      <c r="M1511" s="9">
        <v>0.28289700000000001</v>
      </c>
    </row>
    <row r="1512" spans="1:13" x14ac:dyDescent="0.25">
      <c r="A1512" t="s">
        <v>472</v>
      </c>
      <c r="B1512" t="s">
        <v>303</v>
      </c>
      <c r="C1512" t="s">
        <v>663</v>
      </c>
      <c r="D1512" s="8">
        <v>8.8957060000000006</v>
      </c>
      <c r="E1512" s="8">
        <v>56.134968999999998</v>
      </c>
      <c r="F1512" s="8">
        <v>1.8404910000000001</v>
      </c>
      <c r="G1512" s="8">
        <v>3.067485</v>
      </c>
      <c r="H1512" s="8">
        <v>7.6687120000000002</v>
      </c>
      <c r="I1512" s="8">
        <v>0</v>
      </c>
      <c r="J1512" s="8">
        <v>7.6687120000000002</v>
      </c>
      <c r="K1512" s="8">
        <v>-1.2425710000000001</v>
      </c>
      <c r="L1512" s="9">
        <v>0.286767757007655</v>
      </c>
      <c r="M1512" s="9">
        <v>0.57264899999999996</v>
      </c>
    </row>
    <row r="1513" spans="1:13" x14ac:dyDescent="0.25">
      <c r="A1513" t="s">
        <v>472</v>
      </c>
      <c r="B1513" t="s">
        <v>303</v>
      </c>
      <c r="C1513" t="s">
        <v>1203</v>
      </c>
      <c r="D1513" s="8">
        <v>9.5092020000000002</v>
      </c>
      <c r="E1513" s="8">
        <v>20.552147000000001</v>
      </c>
      <c r="F1513" s="8">
        <v>16.257669</v>
      </c>
      <c r="G1513" s="8">
        <v>4.9079750000000004</v>
      </c>
      <c r="H1513" s="8">
        <v>3.6809820000000002</v>
      </c>
      <c r="I1513" s="8">
        <v>0.30674800000000002</v>
      </c>
      <c r="J1513" s="8">
        <v>3.3742329999999998</v>
      </c>
      <c r="K1513" s="8">
        <v>0.64870099999999997</v>
      </c>
      <c r="L1513" s="9">
        <v>0.51652179641305296</v>
      </c>
      <c r="M1513" s="9">
        <v>0.73019000000000001</v>
      </c>
    </row>
    <row r="1514" spans="1:13" x14ac:dyDescent="0.25">
      <c r="A1514" t="s">
        <v>472</v>
      </c>
      <c r="B1514" t="s">
        <v>303</v>
      </c>
      <c r="C1514" t="s">
        <v>1204</v>
      </c>
      <c r="D1514" s="8">
        <v>12.576687</v>
      </c>
      <c r="E1514" s="8">
        <v>34.355828000000002</v>
      </c>
      <c r="F1514" s="8">
        <v>9.8159510000000001</v>
      </c>
      <c r="G1514" s="8">
        <v>2.7607360000000001</v>
      </c>
      <c r="H1514" s="8">
        <v>9.8159510000000001</v>
      </c>
      <c r="I1514" s="8">
        <v>0.61349699999999996</v>
      </c>
      <c r="J1514" s="8">
        <v>9.2024539999999995</v>
      </c>
      <c r="K1514" s="8">
        <v>-2.2105290000000002</v>
      </c>
      <c r="L1514" s="9">
        <v>1.44679384611215E-2</v>
      </c>
      <c r="M1514" s="9">
        <v>0.171846</v>
      </c>
    </row>
    <row r="1515" spans="1:13" x14ac:dyDescent="0.25">
      <c r="A1515" t="s">
        <v>472</v>
      </c>
      <c r="B1515" t="s">
        <v>303</v>
      </c>
      <c r="C1515" t="s">
        <v>177</v>
      </c>
      <c r="D1515" s="8">
        <v>12.576687</v>
      </c>
      <c r="E1515" s="8">
        <v>34.355828000000002</v>
      </c>
      <c r="F1515" s="8">
        <v>9.8159510000000001</v>
      </c>
      <c r="G1515" s="8">
        <v>10.122699000000001</v>
      </c>
      <c r="H1515" s="8">
        <v>9.8159510000000001</v>
      </c>
      <c r="I1515" s="8">
        <v>0.61349699999999996</v>
      </c>
      <c r="J1515" s="8">
        <v>9.2024539999999995</v>
      </c>
      <c r="K1515" s="8">
        <v>-1.492448</v>
      </c>
      <c r="L1515" s="9">
        <v>3.6567075437595499E-2</v>
      </c>
      <c r="M1515" s="9">
        <v>0.23511199999999999</v>
      </c>
    </row>
    <row r="1516" spans="1:13" x14ac:dyDescent="0.25">
      <c r="A1516" t="s">
        <v>472</v>
      </c>
      <c r="B1516" t="s">
        <v>303</v>
      </c>
      <c r="C1516" t="s">
        <v>1205</v>
      </c>
      <c r="D1516" s="8">
        <v>9.5092020000000002</v>
      </c>
      <c r="E1516" s="8">
        <v>20.552147000000001</v>
      </c>
      <c r="F1516" s="8">
        <v>16.257669</v>
      </c>
      <c r="G1516" s="8">
        <v>6.1349689999999999</v>
      </c>
      <c r="H1516" s="8">
        <v>3.6809820000000002</v>
      </c>
      <c r="I1516" s="8">
        <v>0</v>
      </c>
      <c r="J1516" s="8">
        <v>3.6809820000000002</v>
      </c>
      <c r="K1516" s="8">
        <v>-1.015574</v>
      </c>
      <c r="L1516" s="9">
        <v>0.27845004216581398</v>
      </c>
      <c r="M1516" s="9">
        <v>0.568635</v>
      </c>
    </row>
    <row r="1517" spans="1:13" x14ac:dyDescent="0.25">
      <c r="A1517" t="s">
        <v>472</v>
      </c>
      <c r="B1517" t="s">
        <v>303</v>
      </c>
      <c r="C1517" t="s">
        <v>1206</v>
      </c>
      <c r="D1517" s="8">
        <v>12.576687</v>
      </c>
      <c r="E1517" s="8">
        <v>34.355828000000002</v>
      </c>
      <c r="F1517" s="8">
        <v>9.8159510000000001</v>
      </c>
      <c r="G1517" s="8">
        <v>3.3742329999999998</v>
      </c>
      <c r="H1517" s="8">
        <v>9.8159510000000001</v>
      </c>
      <c r="I1517" s="8">
        <v>0</v>
      </c>
      <c r="J1517" s="8">
        <v>9.8159510000000001</v>
      </c>
      <c r="K1517" s="8">
        <v>-0.45036199999999998</v>
      </c>
      <c r="L1517" s="9">
        <v>0.70271970454566401</v>
      </c>
      <c r="M1517" s="9">
        <v>0.85197900000000004</v>
      </c>
    </row>
    <row r="1518" spans="1:13" x14ac:dyDescent="0.25">
      <c r="A1518" t="s">
        <v>472</v>
      </c>
      <c r="B1518" t="s">
        <v>303</v>
      </c>
      <c r="C1518" t="s">
        <v>1207</v>
      </c>
      <c r="D1518" s="8">
        <v>8.8957060000000006</v>
      </c>
      <c r="E1518" s="8">
        <v>56.134968999999998</v>
      </c>
      <c r="F1518" s="8">
        <v>1.8404910000000001</v>
      </c>
      <c r="G1518" s="8">
        <v>30.674847</v>
      </c>
      <c r="H1518" s="8">
        <v>7.6687120000000002</v>
      </c>
      <c r="I1518" s="8">
        <v>0.92024499999999998</v>
      </c>
      <c r="J1518" s="8">
        <v>6.7484659999999996</v>
      </c>
      <c r="K1518" s="8">
        <v>-0.95288200000000001</v>
      </c>
      <c r="L1518" s="9">
        <v>0.24840559552585401</v>
      </c>
      <c r="M1518" s="9">
        <v>0.54553200000000002</v>
      </c>
    </row>
    <row r="1519" spans="1:13" x14ac:dyDescent="0.25">
      <c r="A1519" t="s">
        <v>472</v>
      </c>
      <c r="B1519" t="s">
        <v>303</v>
      </c>
      <c r="C1519" t="s">
        <v>1208</v>
      </c>
      <c r="D1519" s="8">
        <v>12.269939000000001</v>
      </c>
      <c r="E1519" s="8">
        <v>45.092025</v>
      </c>
      <c r="F1519" s="8">
        <v>2.4539879999999998</v>
      </c>
      <c r="G1519" s="8">
        <v>30.674847</v>
      </c>
      <c r="H1519" s="8">
        <v>9.8159510000000001</v>
      </c>
      <c r="I1519" s="8">
        <v>4.6012269999999997</v>
      </c>
      <c r="J1519" s="8">
        <v>5.2147240000000004</v>
      </c>
      <c r="K1519" s="8">
        <v>1.0640210000000001</v>
      </c>
      <c r="L1519" s="9">
        <v>0.21632470693542</v>
      </c>
      <c r="M1519" s="9">
        <v>0.50778400000000001</v>
      </c>
    </row>
    <row r="1520" spans="1:13" x14ac:dyDescent="0.25">
      <c r="A1520" t="s">
        <v>472</v>
      </c>
      <c r="B1520" t="s">
        <v>303</v>
      </c>
      <c r="C1520" t="s">
        <v>1209</v>
      </c>
      <c r="D1520" s="8">
        <v>9.5092020000000002</v>
      </c>
      <c r="E1520" s="8">
        <v>20.552147000000001</v>
      </c>
      <c r="F1520" s="8">
        <v>16.257669</v>
      </c>
      <c r="G1520" s="8">
        <v>12.269939000000001</v>
      </c>
      <c r="H1520" s="8">
        <v>3.6809820000000002</v>
      </c>
      <c r="I1520" s="8">
        <v>0.61349699999999996</v>
      </c>
      <c r="J1520" s="8">
        <v>3.067485</v>
      </c>
      <c r="K1520" s="8">
        <v>2.7026000000000001E-2</v>
      </c>
      <c r="L1520" s="9">
        <v>0.96956913196633199</v>
      </c>
      <c r="M1520" s="9">
        <v>0.99272300000000002</v>
      </c>
    </row>
    <row r="1521" spans="1:13" x14ac:dyDescent="0.25">
      <c r="A1521" t="s">
        <v>472</v>
      </c>
      <c r="B1521" t="s">
        <v>303</v>
      </c>
      <c r="C1521" t="s">
        <v>1210</v>
      </c>
      <c r="D1521" s="8">
        <v>12.269939000000001</v>
      </c>
      <c r="E1521" s="8">
        <v>45.092025</v>
      </c>
      <c r="F1521" s="8">
        <v>2.4539879999999998</v>
      </c>
      <c r="G1521" s="8">
        <v>8.8957060000000006</v>
      </c>
      <c r="H1521" s="8">
        <v>9.8159510000000001</v>
      </c>
      <c r="I1521" s="8">
        <v>0.92024499999999998</v>
      </c>
      <c r="J1521" s="8">
        <v>8.8957060000000006</v>
      </c>
      <c r="K1521" s="8">
        <v>-0.691021</v>
      </c>
      <c r="L1521" s="9">
        <v>0.47153266496512303</v>
      </c>
      <c r="M1521" s="9">
        <v>0.69195899999999999</v>
      </c>
    </row>
    <row r="1522" spans="1:13" x14ac:dyDescent="0.25">
      <c r="A1522" t="s">
        <v>472</v>
      </c>
      <c r="B1522" t="s">
        <v>303</v>
      </c>
      <c r="C1522" t="s">
        <v>108</v>
      </c>
      <c r="D1522" s="8">
        <v>12.576687</v>
      </c>
      <c r="E1522" s="8">
        <v>34.355828000000002</v>
      </c>
      <c r="F1522" s="8">
        <v>9.8159510000000001</v>
      </c>
      <c r="G1522" s="8">
        <v>9.5092020000000002</v>
      </c>
      <c r="H1522" s="8">
        <v>9.8159510000000001</v>
      </c>
      <c r="I1522" s="8">
        <v>1.5337419999999999</v>
      </c>
      <c r="J1522" s="8">
        <v>8.2822089999999999</v>
      </c>
      <c r="K1522" s="8">
        <v>0.28670699999999999</v>
      </c>
      <c r="L1522" s="9">
        <v>0.70095242668549596</v>
      </c>
      <c r="M1522" s="9">
        <v>0.85125700000000004</v>
      </c>
    </row>
    <row r="1523" spans="1:13" x14ac:dyDescent="0.25">
      <c r="A1523" t="s">
        <v>472</v>
      </c>
      <c r="B1523" t="s">
        <v>303</v>
      </c>
      <c r="C1523" t="s">
        <v>605</v>
      </c>
      <c r="D1523" s="8">
        <v>9.5092020000000002</v>
      </c>
      <c r="E1523" s="8">
        <v>20.552147000000001</v>
      </c>
      <c r="F1523" s="8">
        <v>16.257669</v>
      </c>
      <c r="G1523" s="8">
        <v>12.576687</v>
      </c>
      <c r="H1523" s="8">
        <v>3.6809820000000002</v>
      </c>
      <c r="I1523" s="8">
        <v>0.61349699999999996</v>
      </c>
      <c r="J1523" s="8">
        <v>3.067485</v>
      </c>
      <c r="K1523" s="8">
        <v>-1.2879750000000001</v>
      </c>
      <c r="L1523" s="9">
        <v>5.4445083360783401E-2</v>
      </c>
      <c r="M1523" s="9">
        <v>0.27210699999999999</v>
      </c>
    </row>
    <row r="1524" spans="1:13" x14ac:dyDescent="0.25">
      <c r="A1524" t="s">
        <v>472</v>
      </c>
      <c r="B1524" t="s">
        <v>303</v>
      </c>
      <c r="C1524" t="s">
        <v>1211</v>
      </c>
      <c r="D1524" s="8">
        <v>8.8957060000000006</v>
      </c>
      <c r="E1524" s="8">
        <v>56.134968999999998</v>
      </c>
      <c r="F1524" s="8">
        <v>1.8404910000000001</v>
      </c>
      <c r="G1524" s="8">
        <v>16.257669</v>
      </c>
      <c r="H1524" s="8">
        <v>7.6687120000000002</v>
      </c>
      <c r="I1524" s="8">
        <v>1.8404910000000001</v>
      </c>
      <c r="J1524" s="8">
        <v>5.8282210000000001</v>
      </c>
      <c r="K1524" s="8">
        <v>8.1105999999999998E-2</v>
      </c>
      <c r="L1524" s="9">
        <v>0.92863441065041596</v>
      </c>
      <c r="M1524" s="9">
        <v>0.97871399999999997</v>
      </c>
    </row>
    <row r="1525" spans="1:13" x14ac:dyDescent="0.25">
      <c r="A1525" t="s">
        <v>472</v>
      </c>
      <c r="B1525" t="s">
        <v>303</v>
      </c>
      <c r="C1525" t="s">
        <v>1212</v>
      </c>
      <c r="D1525" s="8">
        <v>9.5092020000000002</v>
      </c>
      <c r="E1525" s="8">
        <v>20.552147000000001</v>
      </c>
      <c r="F1525" s="8">
        <v>16.257669</v>
      </c>
      <c r="G1525" s="8">
        <v>2.7607360000000001</v>
      </c>
      <c r="H1525" s="8">
        <v>3.6809820000000002</v>
      </c>
      <c r="I1525" s="8">
        <v>0.30674800000000002</v>
      </c>
      <c r="J1525" s="8">
        <v>3.3742329999999998</v>
      </c>
      <c r="K1525" s="8">
        <v>-0.18097199999999999</v>
      </c>
      <c r="L1525" s="9">
        <v>0.842995496723138</v>
      </c>
      <c r="M1525" s="9">
        <v>0.92486999999999997</v>
      </c>
    </row>
    <row r="1526" spans="1:13" x14ac:dyDescent="0.25">
      <c r="A1526" t="s">
        <v>472</v>
      </c>
      <c r="B1526" t="s">
        <v>303</v>
      </c>
      <c r="C1526" t="s">
        <v>1213</v>
      </c>
      <c r="D1526" s="8">
        <v>12.269939000000001</v>
      </c>
      <c r="E1526" s="8">
        <v>45.092025</v>
      </c>
      <c r="F1526" s="8">
        <v>2.4539879999999998</v>
      </c>
      <c r="G1526" s="8">
        <v>2.7607360000000001</v>
      </c>
      <c r="H1526" s="8">
        <v>9.8159510000000001</v>
      </c>
      <c r="I1526" s="8">
        <v>0.30674800000000002</v>
      </c>
      <c r="J1526" s="8">
        <v>9.5092020000000002</v>
      </c>
      <c r="K1526" s="8">
        <v>-0.94575799999999999</v>
      </c>
      <c r="L1526" s="9">
        <v>0.38183675310035797</v>
      </c>
      <c r="M1526" s="9">
        <v>0.65638700000000005</v>
      </c>
    </row>
    <row r="1527" spans="1:13" x14ac:dyDescent="0.25">
      <c r="A1527" t="s">
        <v>472</v>
      </c>
      <c r="B1527" t="s">
        <v>303</v>
      </c>
      <c r="C1527" t="s">
        <v>1214</v>
      </c>
      <c r="D1527" s="8">
        <v>8.8957060000000006</v>
      </c>
      <c r="E1527" s="8">
        <v>56.134968999999998</v>
      </c>
      <c r="F1527" s="8">
        <v>1.8404910000000001</v>
      </c>
      <c r="G1527" s="8">
        <v>6.4417179999999998</v>
      </c>
      <c r="H1527" s="8">
        <v>7.6687120000000002</v>
      </c>
      <c r="I1527" s="8">
        <v>0.30674800000000002</v>
      </c>
      <c r="J1527" s="8">
        <v>7.3619630000000003</v>
      </c>
      <c r="K1527" s="8">
        <v>-1.415205</v>
      </c>
      <c r="L1527" s="9">
        <v>0.169593075222295</v>
      </c>
      <c r="M1527" s="9">
        <v>0.45547100000000001</v>
      </c>
    </row>
    <row r="1528" spans="1:13" x14ac:dyDescent="0.25">
      <c r="A1528" t="s">
        <v>472</v>
      </c>
      <c r="B1528" t="s">
        <v>303</v>
      </c>
      <c r="C1528" t="s">
        <v>1215</v>
      </c>
      <c r="D1528" s="8">
        <v>8.8957060000000006</v>
      </c>
      <c r="E1528" s="8">
        <v>56.134968999999998</v>
      </c>
      <c r="F1528" s="8">
        <v>1.8404910000000001</v>
      </c>
      <c r="G1528" s="8">
        <v>3.3742329999999998</v>
      </c>
      <c r="H1528" s="8">
        <v>7.6687120000000002</v>
      </c>
      <c r="I1528" s="8">
        <v>0</v>
      </c>
      <c r="J1528" s="8">
        <v>7.6687120000000002</v>
      </c>
      <c r="K1528" s="8">
        <v>-1.2425710000000001</v>
      </c>
      <c r="L1528" s="9">
        <v>0.286767757007655</v>
      </c>
      <c r="M1528" s="9">
        <v>0.57264899999999996</v>
      </c>
    </row>
    <row r="1529" spans="1:13" x14ac:dyDescent="0.25">
      <c r="A1529" t="s">
        <v>472</v>
      </c>
      <c r="B1529" t="s">
        <v>303</v>
      </c>
      <c r="C1529" t="s">
        <v>632</v>
      </c>
      <c r="D1529" s="8">
        <v>8.8957060000000006</v>
      </c>
      <c r="E1529" s="8">
        <v>56.134968999999998</v>
      </c>
      <c r="F1529" s="8">
        <v>1.8404910000000001</v>
      </c>
      <c r="G1529" s="8">
        <v>9.5092020000000002</v>
      </c>
      <c r="H1529" s="8">
        <v>7.6687120000000002</v>
      </c>
      <c r="I1529" s="8">
        <v>0.30674800000000002</v>
      </c>
      <c r="J1529" s="8">
        <v>7.3619630000000003</v>
      </c>
      <c r="K1529" s="8">
        <v>-0.54527999999999999</v>
      </c>
      <c r="L1529" s="9">
        <v>0.58754291692664395</v>
      </c>
      <c r="M1529" s="9">
        <v>0.77801100000000001</v>
      </c>
    </row>
    <row r="1530" spans="1:13" x14ac:dyDescent="0.25">
      <c r="A1530" t="s">
        <v>472</v>
      </c>
      <c r="B1530" t="s">
        <v>303</v>
      </c>
      <c r="C1530" t="s">
        <v>1216</v>
      </c>
      <c r="D1530" s="8">
        <v>12.576687</v>
      </c>
      <c r="E1530" s="8">
        <v>34.355828000000002</v>
      </c>
      <c r="F1530" s="8">
        <v>9.8159510000000001</v>
      </c>
      <c r="G1530" s="8">
        <v>6.4417179999999998</v>
      </c>
      <c r="H1530" s="8">
        <v>9.8159510000000001</v>
      </c>
      <c r="I1530" s="8">
        <v>0.30674800000000002</v>
      </c>
      <c r="J1530" s="8">
        <v>9.5092020000000002</v>
      </c>
      <c r="K1530" s="8">
        <v>-1.3756969999999999</v>
      </c>
      <c r="L1530" s="9">
        <v>0.104523626712414</v>
      </c>
      <c r="M1530" s="9">
        <v>0.37646099999999999</v>
      </c>
    </row>
    <row r="1531" spans="1:13" x14ac:dyDescent="0.25">
      <c r="A1531" t="s">
        <v>472</v>
      </c>
      <c r="B1531" t="s">
        <v>303</v>
      </c>
      <c r="C1531" t="s">
        <v>96</v>
      </c>
      <c r="D1531" s="8">
        <v>12.576687</v>
      </c>
      <c r="E1531" s="8">
        <v>34.355828000000002</v>
      </c>
      <c r="F1531" s="8">
        <v>9.8159510000000001</v>
      </c>
      <c r="G1531" s="8">
        <v>4.9079750000000004</v>
      </c>
      <c r="H1531" s="8">
        <v>9.8159510000000001</v>
      </c>
      <c r="I1531" s="8">
        <v>0.30674800000000002</v>
      </c>
      <c r="J1531" s="8">
        <v>9.5092020000000002</v>
      </c>
      <c r="K1531" s="8">
        <v>-0.39701900000000001</v>
      </c>
      <c r="L1531" s="9">
        <v>0.68828818536039305</v>
      </c>
      <c r="M1531" s="9">
        <v>0.84430700000000003</v>
      </c>
    </row>
    <row r="1532" spans="1:13" x14ac:dyDescent="0.25">
      <c r="A1532" t="s">
        <v>472</v>
      </c>
      <c r="B1532" t="s">
        <v>303</v>
      </c>
      <c r="C1532" t="s">
        <v>1217</v>
      </c>
      <c r="D1532" s="8">
        <v>12.269939000000001</v>
      </c>
      <c r="E1532" s="8">
        <v>45.092025</v>
      </c>
      <c r="F1532" s="8">
        <v>2.4539879999999998</v>
      </c>
      <c r="G1532" s="8">
        <v>3.067485</v>
      </c>
      <c r="H1532" s="8">
        <v>9.8159510000000001</v>
      </c>
      <c r="I1532" s="8">
        <v>0</v>
      </c>
      <c r="J1532" s="8">
        <v>9.8159510000000001</v>
      </c>
      <c r="K1532" s="8">
        <v>5.5404000000000002E-2</v>
      </c>
      <c r="L1532" s="9">
        <v>0.96341085650098002</v>
      </c>
      <c r="M1532" s="9">
        <v>0.99231899999999995</v>
      </c>
    </row>
    <row r="1533" spans="1:13" x14ac:dyDescent="0.25">
      <c r="A1533" t="s">
        <v>472</v>
      </c>
      <c r="B1533" t="s">
        <v>303</v>
      </c>
      <c r="C1533" t="s">
        <v>1218</v>
      </c>
      <c r="D1533" s="8">
        <v>8.8957060000000006</v>
      </c>
      <c r="E1533" s="8">
        <v>56.134968999999998</v>
      </c>
      <c r="F1533" s="8">
        <v>1.8404910000000001</v>
      </c>
      <c r="G1533" s="8">
        <v>5.5214720000000002</v>
      </c>
      <c r="H1533" s="8">
        <v>7.6687120000000002</v>
      </c>
      <c r="I1533" s="8">
        <v>0.30674800000000002</v>
      </c>
      <c r="J1533" s="8">
        <v>7.3619630000000003</v>
      </c>
      <c r="K1533" s="8">
        <v>-1.715511</v>
      </c>
      <c r="L1533" s="9">
        <v>0.102406403402899</v>
      </c>
      <c r="M1533" s="9">
        <v>0.37415799999999999</v>
      </c>
    </row>
    <row r="1534" spans="1:13" x14ac:dyDescent="0.25">
      <c r="A1534" t="s">
        <v>472</v>
      </c>
      <c r="B1534" t="s">
        <v>303</v>
      </c>
      <c r="C1534" t="s">
        <v>1219</v>
      </c>
      <c r="D1534" s="8">
        <v>8.8957060000000006</v>
      </c>
      <c r="E1534" s="8">
        <v>56.134968999999998</v>
      </c>
      <c r="F1534" s="8">
        <v>1.8404910000000001</v>
      </c>
      <c r="G1534" s="8">
        <v>7.0552149999999996</v>
      </c>
      <c r="H1534" s="8">
        <v>7.6687120000000002</v>
      </c>
      <c r="I1534" s="8">
        <v>0.92024499999999998</v>
      </c>
      <c r="J1534" s="8">
        <v>6.7484659999999996</v>
      </c>
      <c r="K1534" s="8">
        <v>-8.7022000000000002E-2</v>
      </c>
      <c r="L1534" s="9">
        <v>0.92799515414957001</v>
      </c>
      <c r="M1534" s="9">
        <v>0.97831100000000004</v>
      </c>
    </row>
    <row r="1535" spans="1:13" x14ac:dyDescent="0.25">
      <c r="A1535" t="s">
        <v>472</v>
      </c>
      <c r="B1535" t="s">
        <v>303</v>
      </c>
      <c r="C1535" t="s">
        <v>1220</v>
      </c>
      <c r="D1535" s="8">
        <v>9.5092020000000002</v>
      </c>
      <c r="E1535" s="8">
        <v>20.552147000000001</v>
      </c>
      <c r="F1535" s="8">
        <v>16.257669</v>
      </c>
      <c r="G1535" s="8">
        <v>5.5214720000000002</v>
      </c>
      <c r="H1535" s="8">
        <v>3.6809820000000002</v>
      </c>
      <c r="I1535" s="8">
        <v>0</v>
      </c>
      <c r="J1535" s="8">
        <v>3.6809820000000002</v>
      </c>
      <c r="K1535" s="8">
        <v>0.78796500000000003</v>
      </c>
      <c r="L1535" s="9">
        <v>0.49973780907961801</v>
      </c>
      <c r="M1535" s="9">
        <v>0.71721500000000005</v>
      </c>
    </row>
    <row r="1536" spans="1:13" x14ac:dyDescent="0.25">
      <c r="A1536" t="s">
        <v>472</v>
      </c>
      <c r="B1536" t="s">
        <v>303</v>
      </c>
      <c r="C1536" t="s">
        <v>947</v>
      </c>
      <c r="D1536" s="8">
        <v>8.8957060000000006</v>
      </c>
      <c r="E1536" s="8">
        <v>56.134968999999998</v>
      </c>
      <c r="F1536" s="8">
        <v>1.8404910000000001</v>
      </c>
      <c r="G1536" s="8">
        <v>4.6012269999999997</v>
      </c>
      <c r="H1536" s="8">
        <v>7.6687120000000002</v>
      </c>
      <c r="I1536" s="8">
        <v>0.61349699999999996</v>
      </c>
      <c r="J1536" s="8">
        <v>7.0552149999999996</v>
      </c>
      <c r="K1536" s="8">
        <v>-0.293236</v>
      </c>
      <c r="L1536" s="9">
        <v>0.77123120849025395</v>
      </c>
      <c r="M1536" s="9">
        <v>0.88552200000000003</v>
      </c>
    </row>
    <row r="1537" spans="1:13" x14ac:dyDescent="0.25">
      <c r="A1537" t="s">
        <v>472</v>
      </c>
      <c r="B1537" t="s">
        <v>303</v>
      </c>
      <c r="C1537" t="s">
        <v>660</v>
      </c>
      <c r="D1537" s="8">
        <v>9.5092020000000002</v>
      </c>
      <c r="E1537" s="8">
        <v>20.552147000000001</v>
      </c>
      <c r="F1537" s="8">
        <v>16.257669</v>
      </c>
      <c r="G1537" s="8">
        <v>3.067485</v>
      </c>
      <c r="H1537" s="8">
        <v>3.6809820000000002</v>
      </c>
      <c r="I1537" s="8">
        <v>0</v>
      </c>
      <c r="J1537" s="8">
        <v>3.6809820000000002</v>
      </c>
      <c r="K1537" s="8">
        <v>-0.21695200000000001</v>
      </c>
      <c r="L1537" s="9">
        <v>0.83926241148679903</v>
      </c>
      <c r="M1537" s="9">
        <v>0.92179800000000001</v>
      </c>
    </row>
    <row r="1538" spans="1:13" x14ac:dyDescent="0.25">
      <c r="A1538" t="s">
        <v>472</v>
      </c>
      <c r="B1538" t="s">
        <v>303</v>
      </c>
      <c r="C1538" t="s">
        <v>1221</v>
      </c>
      <c r="D1538" s="8">
        <v>9.5092020000000002</v>
      </c>
      <c r="E1538" s="8">
        <v>20.552147000000001</v>
      </c>
      <c r="F1538" s="8">
        <v>16.257669</v>
      </c>
      <c r="G1538" s="8">
        <v>3.3742329999999998</v>
      </c>
      <c r="H1538" s="8">
        <v>3.6809820000000002</v>
      </c>
      <c r="I1538" s="8">
        <v>0.30674800000000002</v>
      </c>
      <c r="J1538" s="8">
        <v>3.3742329999999998</v>
      </c>
      <c r="K1538" s="8">
        <v>0.832646</v>
      </c>
      <c r="L1538" s="9">
        <v>0.43689812594705402</v>
      </c>
      <c r="M1538" s="9">
        <v>0.67040599999999995</v>
      </c>
    </row>
    <row r="1539" spans="1:13" x14ac:dyDescent="0.25">
      <c r="A1539" t="s">
        <v>472</v>
      </c>
      <c r="B1539" t="s">
        <v>303</v>
      </c>
      <c r="C1539" t="s">
        <v>184</v>
      </c>
      <c r="D1539" s="8">
        <v>12.576687</v>
      </c>
      <c r="E1539" s="8">
        <v>34.355828000000002</v>
      </c>
      <c r="F1539" s="8">
        <v>9.8159510000000001</v>
      </c>
      <c r="G1539" s="8">
        <v>4.9079750000000004</v>
      </c>
      <c r="H1539" s="8">
        <v>9.8159510000000001</v>
      </c>
      <c r="I1539" s="8">
        <v>0.30674800000000002</v>
      </c>
      <c r="J1539" s="8">
        <v>9.5092020000000002</v>
      </c>
      <c r="K1539" s="8">
        <v>-0.88053599999999999</v>
      </c>
      <c r="L1539" s="9">
        <v>0.31468784660139398</v>
      </c>
      <c r="M1539" s="9">
        <v>0.60710900000000001</v>
      </c>
    </row>
    <row r="1540" spans="1:13" x14ac:dyDescent="0.25">
      <c r="A1540" t="s">
        <v>472</v>
      </c>
      <c r="B1540" t="s">
        <v>303</v>
      </c>
      <c r="C1540" t="s">
        <v>1222</v>
      </c>
      <c r="D1540" s="8">
        <v>9.5092020000000002</v>
      </c>
      <c r="E1540" s="8">
        <v>20.552147000000001</v>
      </c>
      <c r="F1540" s="8">
        <v>16.257669</v>
      </c>
      <c r="G1540" s="8">
        <v>6.4417179999999998</v>
      </c>
      <c r="H1540" s="8">
        <v>3.6809820000000002</v>
      </c>
      <c r="I1540" s="8">
        <v>0</v>
      </c>
      <c r="J1540" s="8">
        <v>3.6809820000000002</v>
      </c>
      <c r="K1540" s="8">
        <v>-0.151396</v>
      </c>
      <c r="L1540" s="9">
        <v>0.89018090064171196</v>
      </c>
      <c r="M1540" s="9">
        <v>0.96016599999999996</v>
      </c>
    </row>
    <row r="1541" spans="1:13" x14ac:dyDescent="0.25">
      <c r="A1541" t="s">
        <v>472</v>
      </c>
      <c r="B1541" t="s">
        <v>303</v>
      </c>
      <c r="C1541" t="s">
        <v>930</v>
      </c>
      <c r="D1541" s="8">
        <v>9.5092020000000002</v>
      </c>
      <c r="E1541" s="8">
        <v>20.552147000000001</v>
      </c>
      <c r="F1541" s="8">
        <v>16.257669</v>
      </c>
      <c r="G1541" s="8">
        <v>10.122699000000001</v>
      </c>
      <c r="H1541" s="8">
        <v>3.6809820000000002</v>
      </c>
      <c r="I1541" s="8">
        <v>0.92024499999999998</v>
      </c>
      <c r="J1541" s="8">
        <v>2.7607360000000001</v>
      </c>
      <c r="K1541" s="8">
        <v>-0.32107799999999997</v>
      </c>
      <c r="L1541" s="9">
        <v>0.62589842622423297</v>
      </c>
      <c r="M1541" s="9">
        <v>0.80348600000000003</v>
      </c>
    </row>
    <row r="1542" spans="1:13" x14ac:dyDescent="0.25">
      <c r="A1542" t="s">
        <v>472</v>
      </c>
      <c r="B1542" t="s">
        <v>303</v>
      </c>
      <c r="C1542" t="s">
        <v>1223</v>
      </c>
      <c r="D1542" s="8">
        <v>9.5092020000000002</v>
      </c>
      <c r="E1542" s="8">
        <v>20.552147000000001</v>
      </c>
      <c r="F1542" s="8">
        <v>16.257669</v>
      </c>
      <c r="G1542" s="8">
        <v>3.067485</v>
      </c>
      <c r="H1542" s="8">
        <v>3.6809820000000002</v>
      </c>
      <c r="I1542" s="8">
        <v>0</v>
      </c>
      <c r="J1542" s="8">
        <v>3.6809820000000002</v>
      </c>
      <c r="K1542" s="8">
        <v>0.47513699999999998</v>
      </c>
      <c r="L1542" s="9">
        <v>0.713891418905235</v>
      </c>
      <c r="M1542" s="9">
        <v>0.85650400000000004</v>
      </c>
    </row>
    <row r="1543" spans="1:13" x14ac:dyDescent="0.25">
      <c r="A1543" t="s">
        <v>472</v>
      </c>
      <c r="B1543" t="s">
        <v>303</v>
      </c>
      <c r="C1543" t="s">
        <v>1224</v>
      </c>
      <c r="D1543" s="8">
        <v>8.8957060000000006</v>
      </c>
      <c r="E1543" s="8">
        <v>56.134968999999998</v>
      </c>
      <c r="F1543" s="8">
        <v>1.8404910000000001</v>
      </c>
      <c r="G1543" s="8">
        <v>6.1349689999999999</v>
      </c>
      <c r="H1543" s="8">
        <v>7.6687120000000002</v>
      </c>
      <c r="I1543" s="8">
        <v>0.61349699999999996</v>
      </c>
      <c r="J1543" s="8">
        <v>7.0552149999999996</v>
      </c>
      <c r="K1543" s="8">
        <v>-1.522014</v>
      </c>
      <c r="L1543" s="9">
        <v>9.1338824474293395E-2</v>
      </c>
      <c r="M1543" s="9">
        <v>0.37037599999999998</v>
      </c>
    </row>
    <row r="1544" spans="1:13" x14ac:dyDescent="0.25">
      <c r="A1544" t="s">
        <v>472</v>
      </c>
      <c r="B1544" t="s">
        <v>303</v>
      </c>
      <c r="C1544" t="s">
        <v>1225</v>
      </c>
      <c r="D1544" s="8">
        <v>12.269939000000001</v>
      </c>
      <c r="E1544" s="8">
        <v>45.092025</v>
      </c>
      <c r="F1544" s="8">
        <v>2.4539879999999998</v>
      </c>
      <c r="G1544" s="8">
        <v>2.1472389999999999</v>
      </c>
      <c r="H1544" s="8">
        <v>9.8159510000000001</v>
      </c>
      <c r="I1544" s="8">
        <v>0</v>
      </c>
      <c r="J1544" s="8">
        <v>9.8159510000000001</v>
      </c>
      <c r="K1544" s="8">
        <v>-1.0887100000000001</v>
      </c>
      <c r="L1544" s="9">
        <v>0.39699525477062397</v>
      </c>
      <c r="M1544" s="9">
        <v>0.66418600000000005</v>
      </c>
    </row>
    <row r="1545" spans="1:13" x14ac:dyDescent="0.25">
      <c r="A1545" t="s">
        <v>472</v>
      </c>
      <c r="B1545" t="s">
        <v>303</v>
      </c>
      <c r="C1545" t="s">
        <v>1226</v>
      </c>
      <c r="D1545" s="8">
        <v>12.269939000000001</v>
      </c>
      <c r="E1545" s="8">
        <v>45.092025</v>
      </c>
      <c r="F1545" s="8">
        <v>2.4539879999999998</v>
      </c>
      <c r="G1545" s="8">
        <v>17.484663000000001</v>
      </c>
      <c r="H1545" s="8">
        <v>9.8159510000000001</v>
      </c>
      <c r="I1545" s="8">
        <v>1.8404910000000001</v>
      </c>
      <c r="J1545" s="8">
        <v>7.97546</v>
      </c>
      <c r="K1545" s="8">
        <v>-5.0390999999999998E-2</v>
      </c>
      <c r="L1545" s="9">
        <v>0.95502571215372101</v>
      </c>
      <c r="M1545" s="9">
        <v>0.99013300000000004</v>
      </c>
    </row>
    <row r="1546" spans="1:13" x14ac:dyDescent="0.25">
      <c r="A1546" t="s">
        <v>472</v>
      </c>
      <c r="B1546" t="s">
        <v>303</v>
      </c>
      <c r="C1546" t="s">
        <v>1227</v>
      </c>
      <c r="D1546" s="8">
        <v>12.576687</v>
      </c>
      <c r="E1546" s="8">
        <v>34.355828000000002</v>
      </c>
      <c r="F1546" s="8">
        <v>9.8159510000000001</v>
      </c>
      <c r="G1546" s="8">
        <v>7.0552149999999996</v>
      </c>
      <c r="H1546" s="8">
        <v>9.8159510000000001</v>
      </c>
      <c r="I1546" s="8">
        <v>1.2269939999999999</v>
      </c>
      <c r="J1546" s="8">
        <v>8.5889570000000006</v>
      </c>
      <c r="K1546" s="8">
        <v>-0.146261</v>
      </c>
      <c r="L1546" s="9">
        <v>0.84821965628516705</v>
      </c>
      <c r="M1546" s="9">
        <v>0.92947599999999997</v>
      </c>
    </row>
    <row r="1547" spans="1:13" x14ac:dyDescent="0.25">
      <c r="A1547" t="s">
        <v>472</v>
      </c>
      <c r="B1547" t="s">
        <v>303</v>
      </c>
      <c r="C1547" t="s">
        <v>753</v>
      </c>
      <c r="D1547" s="8">
        <v>8.8957060000000006</v>
      </c>
      <c r="E1547" s="8">
        <v>56.134968999999998</v>
      </c>
      <c r="F1547" s="8">
        <v>1.8404910000000001</v>
      </c>
      <c r="G1547" s="8">
        <v>4.9079750000000004</v>
      </c>
      <c r="H1547" s="8">
        <v>7.6687120000000002</v>
      </c>
      <c r="I1547" s="8">
        <v>0.61349699999999996</v>
      </c>
      <c r="J1547" s="8">
        <v>7.0552149999999996</v>
      </c>
      <c r="K1547" s="8">
        <v>-0.50590199999999996</v>
      </c>
      <c r="L1547" s="9">
        <v>0.612263733866664</v>
      </c>
      <c r="M1547" s="9">
        <v>0.79471800000000004</v>
      </c>
    </row>
    <row r="1548" spans="1:13" x14ac:dyDescent="0.25">
      <c r="A1548" t="s">
        <v>472</v>
      </c>
      <c r="B1548" t="s">
        <v>303</v>
      </c>
      <c r="C1548" t="s">
        <v>641</v>
      </c>
      <c r="D1548" s="8">
        <v>9.5092020000000002</v>
      </c>
      <c r="E1548" s="8">
        <v>20.552147000000001</v>
      </c>
      <c r="F1548" s="8">
        <v>16.257669</v>
      </c>
      <c r="G1548" s="8">
        <v>8.8957060000000006</v>
      </c>
      <c r="H1548" s="8">
        <v>3.6809820000000002</v>
      </c>
      <c r="I1548" s="8">
        <v>0.30674800000000002</v>
      </c>
      <c r="J1548" s="8">
        <v>3.3742329999999998</v>
      </c>
      <c r="K1548" s="8">
        <v>1.153324</v>
      </c>
      <c r="L1548" s="9">
        <v>0.24405476460803099</v>
      </c>
      <c r="M1548" s="9">
        <v>0.53939599999999999</v>
      </c>
    </row>
    <row r="1549" spans="1:13" x14ac:dyDescent="0.25">
      <c r="A1549" t="s">
        <v>472</v>
      </c>
      <c r="B1549" t="s">
        <v>303</v>
      </c>
      <c r="C1549" t="s">
        <v>1228</v>
      </c>
      <c r="D1549" s="8">
        <v>8.8957060000000006</v>
      </c>
      <c r="E1549" s="8">
        <v>56.134968999999998</v>
      </c>
      <c r="F1549" s="8">
        <v>1.8404910000000001</v>
      </c>
      <c r="G1549" s="8">
        <v>50.613497000000002</v>
      </c>
      <c r="H1549" s="8">
        <v>7.6687120000000002</v>
      </c>
      <c r="I1549" s="8">
        <v>6.1349689999999999</v>
      </c>
      <c r="J1549" s="8">
        <v>1.5337419999999999</v>
      </c>
      <c r="K1549" s="8">
        <v>0.17870800000000001</v>
      </c>
      <c r="L1549" s="9">
        <v>0.82335557548916605</v>
      </c>
      <c r="M1549" s="9">
        <v>0.91161400000000004</v>
      </c>
    </row>
    <row r="1550" spans="1:13" x14ac:dyDescent="0.25">
      <c r="A1550" t="s">
        <v>472</v>
      </c>
      <c r="B1550" t="s">
        <v>303</v>
      </c>
      <c r="C1550" t="s">
        <v>1229</v>
      </c>
      <c r="D1550" s="8">
        <v>12.269939000000001</v>
      </c>
      <c r="E1550" s="8">
        <v>45.092025</v>
      </c>
      <c r="F1550" s="8">
        <v>2.4539879999999998</v>
      </c>
      <c r="G1550" s="8">
        <v>2.1472389999999999</v>
      </c>
      <c r="H1550" s="8">
        <v>9.8159510000000001</v>
      </c>
      <c r="I1550" s="8">
        <v>0.30674800000000002</v>
      </c>
      <c r="J1550" s="8">
        <v>9.5092020000000002</v>
      </c>
      <c r="K1550" s="8">
        <v>-0.86970499999999995</v>
      </c>
      <c r="L1550" s="9">
        <v>0.44895217568823298</v>
      </c>
      <c r="M1550" s="9">
        <v>0.67336099999999999</v>
      </c>
    </row>
    <row r="1551" spans="1:13" x14ac:dyDescent="0.25">
      <c r="A1551" t="s">
        <v>472</v>
      </c>
      <c r="B1551" t="s">
        <v>303</v>
      </c>
      <c r="C1551" t="s">
        <v>1230</v>
      </c>
      <c r="D1551" s="8">
        <v>12.576687</v>
      </c>
      <c r="E1551" s="8">
        <v>34.355828000000002</v>
      </c>
      <c r="F1551" s="8">
        <v>9.8159510000000001</v>
      </c>
      <c r="G1551" s="8">
        <v>17.484663000000001</v>
      </c>
      <c r="H1551" s="8">
        <v>9.8159510000000001</v>
      </c>
      <c r="I1551" s="8">
        <v>3.067485</v>
      </c>
      <c r="J1551" s="8">
        <v>6.7484659999999996</v>
      </c>
      <c r="K1551" s="8">
        <v>0.53025599999999995</v>
      </c>
      <c r="L1551" s="9">
        <v>0.43284491375600498</v>
      </c>
      <c r="M1551" s="9">
        <v>0.67017800000000005</v>
      </c>
    </row>
    <row r="1552" spans="1:13" x14ac:dyDescent="0.25">
      <c r="A1552" t="s">
        <v>472</v>
      </c>
      <c r="B1552" t="s">
        <v>303</v>
      </c>
      <c r="C1552" t="s">
        <v>1231</v>
      </c>
      <c r="D1552" s="8">
        <v>9.5092020000000002</v>
      </c>
      <c r="E1552" s="8">
        <v>20.552147000000001</v>
      </c>
      <c r="F1552" s="8">
        <v>16.257669</v>
      </c>
      <c r="G1552" s="8">
        <v>2.1472389999999999</v>
      </c>
      <c r="H1552" s="8">
        <v>3.6809820000000002</v>
      </c>
      <c r="I1552" s="8">
        <v>0</v>
      </c>
      <c r="J1552" s="8">
        <v>3.6809820000000002</v>
      </c>
      <c r="K1552" s="8">
        <v>0.60784899999999997</v>
      </c>
      <c r="L1552" s="9">
        <v>0.63736670247284999</v>
      </c>
      <c r="M1552" s="9">
        <v>0.80873099999999998</v>
      </c>
    </row>
    <row r="1553" spans="1:13" x14ac:dyDescent="0.25">
      <c r="A1553" t="s">
        <v>472</v>
      </c>
      <c r="B1553" t="s">
        <v>303</v>
      </c>
      <c r="C1553" t="s">
        <v>152</v>
      </c>
      <c r="D1553" s="8">
        <v>12.576687</v>
      </c>
      <c r="E1553" s="8">
        <v>34.355828000000002</v>
      </c>
      <c r="F1553" s="8">
        <v>9.8159510000000001</v>
      </c>
      <c r="G1553" s="8">
        <v>4.6012269999999997</v>
      </c>
      <c r="H1553" s="8">
        <v>9.8159510000000001</v>
      </c>
      <c r="I1553" s="8">
        <v>0.30674800000000002</v>
      </c>
      <c r="J1553" s="8">
        <v>9.5092020000000002</v>
      </c>
      <c r="K1553" s="8">
        <v>-0.30662699999999998</v>
      </c>
      <c r="L1553" s="9">
        <v>0.74489391526150694</v>
      </c>
      <c r="M1553" s="9">
        <v>0.87604199999999999</v>
      </c>
    </row>
    <row r="1554" spans="1:13" x14ac:dyDescent="0.25">
      <c r="A1554" t="s">
        <v>472</v>
      </c>
      <c r="B1554" t="s">
        <v>303</v>
      </c>
      <c r="C1554" t="s">
        <v>1232</v>
      </c>
      <c r="D1554" s="8">
        <v>12.269939000000001</v>
      </c>
      <c r="E1554" s="8">
        <v>45.092025</v>
      </c>
      <c r="F1554" s="8">
        <v>2.4539879999999998</v>
      </c>
      <c r="G1554" s="8">
        <v>4.9079750000000004</v>
      </c>
      <c r="H1554" s="8">
        <v>9.8159510000000001</v>
      </c>
      <c r="I1554" s="8">
        <v>0.61349699999999996</v>
      </c>
      <c r="J1554" s="8">
        <v>9.2024539999999995</v>
      </c>
      <c r="K1554" s="8">
        <v>-0.388206</v>
      </c>
      <c r="L1554" s="9">
        <v>0.69839260197163799</v>
      </c>
      <c r="M1554" s="9">
        <v>0.85018499999999997</v>
      </c>
    </row>
    <row r="1555" spans="1:13" x14ac:dyDescent="0.25">
      <c r="A1555" t="s">
        <v>472</v>
      </c>
      <c r="B1555" t="s">
        <v>303</v>
      </c>
      <c r="C1555" t="s">
        <v>1233</v>
      </c>
      <c r="D1555" s="8">
        <v>9.5092020000000002</v>
      </c>
      <c r="E1555" s="8">
        <v>20.552147000000001</v>
      </c>
      <c r="F1555" s="8">
        <v>16.257669</v>
      </c>
      <c r="G1555" s="8">
        <v>50.613497000000002</v>
      </c>
      <c r="H1555" s="8">
        <v>3.6809820000000002</v>
      </c>
      <c r="I1555" s="8">
        <v>0.30674800000000002</v>
      </c>
      <c r="J1555" s="8">
        <v>3.3742329999999998</v>
      </c>
      <c r="K1555" s="8">
        <v>-0.89243300000000003</v>
      </c>
      <c r="L1555" s="9">
        <v>0.189540855181976</v>
      </c>
      <c r="M1555" s="9">
        <v>0.48798000000000002</v>
      </c>
    </row>
    <row r="1556" spans="1:13" x14ac:dyDescent="0.25">
      <c r="A1556" t="s">
        <v>472</v>
      </c>
      <c r="B1556" t="s">
        <v>303</v>
      </c>
      <c r="C1556" t="s">
        <v>1044</v>
      </c>
      <c r="D1556" s="8">
        <v>12.576687</v>
      </c>
      <c r="E1556" s="8">
        <v>34.355828000000002</v>
      </c>
      <c r="F1556" s="8">
        <v>9.8159510000000001</v>
      </c>
      <c r="G1556" s="8">
        <v>2.1472389999999999</v>
      </c>
      <c r="H1556" s="8">
        <v>9.8159510000000001</v>
      </c>
      <c r="I1556" s="8">
        <v>0</v>
      </c>
      <c r="J1556" s="8">
        <v>9.8159510000000001</v>
      </c>
      <c r="K1556" s="8">
        <v>-1.340487</v>
      </c>
      <c r="L1556" s="9">
        <v>0.25358450280461298</v>
      </c>
      <c r="M1556" s="9">
        <v>0.55273499999999998</v>
      </c>
    </row>
    <row r="1557" spans="1:13" x14ac:dyDescent="0.25">
      <c r="A1557" t="s">
        <v>472</v>
      </c>
      <c r="B1557" t="s">
        <v>303</v>
      </c>
      <c r="C1557" t="s">
        <v>62</v>
      </c>
      <c r="D1557" s="8">
        <v>12.576687</v>
      </c>
      <c r="E1557" s="8">
        <v>34.355828000000002</v>
      </c>
      <c r="F1557" s="8">
        <v>9.8159510000000001</v>
      </c>
      <c r="G1557" s="8">
        <v>3.067485</v>
      </c>
      <c r="H1557" s="8">
        <v>9.8159510000000001</v>
      </c>
      <c r="I1557" s="8">
        <v>0.30674800000000002</v>
      </c>
      <c r="J1557" s="8">
        <v>9.5092020000000002</v>
      </c>
      <c r="K1557" s="8">
        <v>-0.124699</v>
      </c>
      <c r="L1557" s="9">
        <v>0.90777881573913399</v>
      </c>
      <c r="M1557" s="9">
        <v>0.96830899999999998</v>
      </c>
    </row>
    <row r="1558" spans="1:13" x14ac:dyDescent="0.25">
      <c r="A1558" t="s">
        <v>472</v>
      </c>
      <c r="B1558" t="s">
        <v>303</v>
      </c>
      <c r="C1558" t="s">
        <v>610</v>
      </c>
      <c r="D1558" s="8">
        <v>8.8957060000000006</v>
      </c>
      <c r="E1558" s="8">
        <v>56.134968999999998</v>
      </c>
      <c r="F1558" s="8">
        <v>1.8404910000000001</v>
      </c>
      <c r="G1558" s="8">
        <v>12.576687</v>
      </c>
      <c r="H1558" s="8">
        <v>7.6687120000000002</v>
      </c>
      <c r="I1558" s="8">
        <v>1.2269939999999999</v>
      </c>
      <c r="J1558" s="8">
        <v>6.4417179999999998</v>
      </c>
      <c r="K1558" s="8">
        <v>-0.62484600000000001</v>
      </c>
      <c r="L1558" s="9">
        <v>0.50135226921586695</v>
      </c>
      <c r="M1558" s="9">
        <v>0.71860999999999997</v>
      </c>
    </row>
    <row r="1559" spans="1:13" x14ac:dyDescent="0.25">
      <c r="A1559" t="s">
        <v>472</v>
      </c>
      <c r="B1559" t="s">
        <v>303</v>
      </c>
      <c r="C1559" t="s">
        <v>735</v>
      </c>
      <c r="D1559" s="8">
        <v>8.8957060000000006</v>
      </c>
      <c r="E1559" s="8">
        <v>56.134968999999998</v>
      </c>
      <c r="F1559" s="8">
        <v>1.8404910000000001</v>
      </c>
      <c r="G1559" s="8">
        <v>10.122699000000001</v>
      </c>
      <c r="H1559" s="8">
        <v>7.6687120000000002</v>
      </c>
      <c r="I1559" s="8">
        <v>1.2269939999999999</v>
      </c>
      <c r="J1559" s="8">
        <v>6.4417179999999998</v>
      </c>
      <c r="K1559" s="8">
        <v>0.25025599999999998</v>
      </c>
      <c r="L1559" s="9">
        <v>0.78800166568740204</v>
      </c>
      <c r="M1559" s="9">
        <v>0.89403299999999997</v>
      </c>
    </row>
    <row r="1560" spans="1:13" x14ac:dyDescent="0.25">
      <c r="A1560" t="s">
        <v>472</v>
      </c>
      <c r="B1560" t="s">
        <v>303</v>
      </c>
      <c r="C1560" t="s">
        <v>1234</v>
      </c>
      <c r="D1560" s="8">
        <v>8.8957060000000006</v>
      </c>
      <c r="E1560" s="8">
        <v>56.134968999999998</v>
      </c>
      <c r="F1560" s="8">
        <v>1.8404910000000001</v>
      </c>
      <c r="G1560" s="8">
        <v>2.1472389999999999</v>
      </c>
      <c r="H1560" s="8">
        <v>7.6687120000000002</v>
      </c>
      <c r="I1560" s="8">
        <v>0</v>
      </c>
      <c r="J1560" s="8">
        <v>7.6687120000000002</v>
      </c>
      <c r="K1560" s="8">
        <v>-2.0463480000000001</v>
      </c>
      <c r="L1560" s="9">
        <v>9.7737568218630597E-2</v>
      </c>
      <c r="M1560" s="9">
        <v>0.37343300000000001</v>
      </c>
    </row>
    <row r="1561" spans="1:13" x14ac:dyDescent="0.25">
      <c r="A1561" t="s">
        <v>472</v>
      </c>
      <c r="B1561" t="s">
        <v>303</v>
      </c>
      <c r="C1561" t="s">
        <v>812</v>
      </c>
      <c r="D1561" s="8">
        <v>8.8957060000000006</v>
      </c>
      <c r="E1561" s="8">
        <v>56.134968999999998</v>
      </c>
      <c r="F1561" s="8">
        <v>1.8404910000000001</v>
      </c>
      <c r="G1561" s="8">
        <v>12.269939000000001</v>
      </c>
      <c r="H1561" s="8">
        <v>7.6687120000000002</v>
      </c>
      <c r="I1561" s="8">
        <v>1.2269939999999999</v>
      </c>
      <c r="J1561" s="8">
        <v>6.4417179999999998</v>
      </c>
      <c r="K1561" s="8">
        <v>-0.74694300000000002</v>
      </c>
      <c r="L1561" s="9">
        <v>0.42442690820983298</v>
      </c>
      <c r="M1561" s="9">
        <v>0.67035599999999995</v>
      </c>
    </row>
    <row r="1562" spans="1:13" x14ac:dyDescent="0.25">
      <c r="A1562" t="s">
        <v>472</v>
      </c>
      <c r="B1562" t="s">
        <v>303</v>
      </c>
      <c r="C1562" t="s">
        <v>1235</v>
      </c>
      <c r="D1562" s="8">
        <v>8.8957060000000006</v>
      </c>
      <c r="E1562" s="8">
        <v>56.134968999999998</v>
      </c>
      <c r="F1562" s="8">
        <v>1.8404910000000001</v>
      </c>
      <c r="G1562" s="8">
        <v>17.484663000000001</v>
      </c>
      <c r="H1562" s="8">
        <v>7.6687120000000002</v>
      </c>
      <c r="I1562" s="8">
        <v>1.5337419999999999</v>
      </c>
      <c r="J1562" s="8">
        <v>6.1349689999999999</v>
      </c>
      <c r="K1562" s="8">
        <v>-1.50736</v>
      </c>
      <c r="L1562" s="9">
        <v>9.6915604433485E-2</v>
      </c>
      <c r="M1562" s="9">
        <v>0.37366899999999997</v>
      </c>
    </row>
    <row r="1563" spans="1:13" x14ac:dyDescent="0.25">
      <c r="A1563" t="s">
        <v>472</v>
      </c>
      <c r="B1563" t="s">
        <v>303</v>
      </c>
      <c r="C1563" t="s">
        <v>1236</v>
      </c>
      <c r="D1563" s="8">
        <v>12.269939000000001</v>
      </c>
      <c r="E1563" s="8">
        <v>45.092025</v>
      </c>
      <c r="F1563" s="8">
        <v>2.4539879999999998</v>
      </c>
      <c r="G1563" s="8">
        <v>9.5092020000000002</v>
      </c>
      <c r="H1563" s="8">
        <v>9.8159510000000001</v>
      </c>
      <c r="I1563" s="8">
        <v>1.2269939999999999</v>
      </c>
      <c r="J1563" s="8">
        <v>8.5889570000000006</v>
      </c>
      <c r="K1563" s="8">
        <v>0.56974499999999995</v>
      </c>
      <c r="L1563" s="9">
        <v>0.54563076109404796</v>
      </c>
      <c r="M1563" s="9">
        <v>0.74606700000000004</v>
      </c>
    </row>
    <row r="1564" spans="1:13" x14ac:dyDescent="0.25">
      <c r="A1564" t="s">
        <v>472</v>
      </c>
      <c r="B1564" t="s">
        <v>303</v>
      </c>
      <c r="C1564" t="s">
        <v>1237</v>
      </c>
      <c r="D1564" s="8">
        <v>9.5092020000000002</v>
      </c>
      <c r="E1564" s="8">
        <v>20.552147000000001</v>
      </c>
      <c r="F1564" s="8">
        <v>16.257669</v>
      </c>
      <c r="G1564" s="8">
        <v>30.674847</v>
      </c>
      <c r="H1564" s="8">
        <v>3.6809820000000002</v>
      </c>
      <c r="I1564" s="8">
        <v>1.2269939999999999</v>
      </c>
      <c r="J1564" s="8">
        <v>2.4539879999999998</v>
      </c>
      <c r="K1564" s="8">
        <v>-0.11791500000000001</v>
      </c>
      <c r="L1564" s="9">
        <v>0.83777132683295397</v>
      </c>
      <c r="M1564" s="9">
        <v>0.92066999999999999</v>
      </c>
    </row>
    <row r="1565" spans="1:13" x14ac:dyDescent="0.25">
      <c r="A1565" t="s">
        <v>472</v>
      </c>
      <c r="B1565" t="s">
        <v>303</v>
      </c>
      <c r="C1565" t="s">
        <v>1238</v>
      </c>
      <c r="D1565" s="8">
        <v>12.576687</v>
      </c>
      <c r="E1565" s="8">
        <v>34.355828000000002</v>
      </c>
      <c r="F1565" s="8">
        <v>9.8159510000000001</v>
      </c>
      <c r="G1565" s="8">
        <v>5.5214720000000002</v>
      </c>
      <c r="H1565" s="8">
        <v>9.8159510000000001</v>
      </c>
      <c r="I1565" s="8">
        <v>0.61349699999999996</v>
      </c>
      <c r="J1565" s="8">
        <v>9.2024539999999995</v>
      </c>
      <c r="K1565" s="8">
        <v>-1.0269729999999999</v>
      </c>
      <c r="L1565" s="9">
        <v>0.20367739741816701</v>
      </c>
      <c r="M1565" s="9">
        <v>0.50315799999999999</v>
      </c>
    </row>
    <row r="1566" spans="1:13" x14ac:dyDescent="0.25">
      <c r="A1566" t="s">
        <v>472</v>
      </c>
      <c r="B1566" t="s">
        <v>303</v>
      </c>
      <c r="C1566" t="s">
        <v>40</v>
      </c>
      <c r="D1566" s="8">
        <v>12.576687</v>
      </c>
      <c r="E1566" s="8">
        <v>34.355828000000002</v>
      </c>
      <c r="F1566" s="8">
        <v>9.8159510000000001</v>
      </c>
      <c r="G1566" s="8">
        <v>8.8957060000000006</v>
      </c>
      <c r="H1566" s="8">
        <v>9.8159510000000001</v>
      </c>
      <c r="I1566" s="8">
        <v>0.92024499999999998</v>
      </c>
      <c r="J1566" s="8">
        <v>8.8957060000000006</v>
      </c>
      <c r="K1566" s="8">
        <v>0.66526300000000005</v>
      </c>
      <c r="L1566" s="9">
        <v>0.44128906135268597</v>
      </c>
      <c r="M1566" s="9">
        <v>0.67092200000000002</v>
      </c>
    </row>
    <row r="1567" spans="1:13" x14ac:dyDescent="0.25">
      <c r="A1567" t="s">
        <v>472</v>
      </c>
      <c r="B1567" t="s">
        <v>303</v>
      </c>
      <c r="C1567" t="s">
        <v>1239</v>
      </c>
      <c r="D1567" s="8">
        <v>12.269939000000001</v>
      </c>
      <c r="E1567" s="8">
        <v>45.092025</v>
      </c>
      <c r="F1567" s="8">
        <v>2.4539879999999998</v>
      </c>
      <c r="G1567" s="8">
        <v>50.613497000000002</v>
      </c>
      <c r="H1567" s="8">
        <v>9.8159510000000001</v>
      </c>
      <c r="I1567" s="8">
        <v>4.2944789999999999</v>
      </c>
      <c r="J1567" s="8">
        <v>5.5214720000000002</v>
      </c>
      <c r="K1567" s="8">
        <v>-1.644469</v>
      </c>
      <c r="L1567" s="9">
        <v>5.4970047256069798E-2</v>
      </c>
      <c r="M1567" s="9">
        <v>0.27231300000000003</v>
      </c>
    </row>
    <row r="1568" spans="1:13" x14ac:dyDescent="0.25">
      <c r="A1568" t="s">
        <v>472</v>
      </c>
      <c r="B1568" t="s">
        <v>303</v>
      </c>
      <c r="C1568" t="s">
        <v>1240</v>
      </c>
      <c r="D1568" s="8">
        <v>8.8957060000000006</v>
      </c>
      <c r="E1568" s="8">
        <v>56.134968999999998</v>
      </c>
      <c r="F1568" s="8">
        <v>1.8404910000000001</v>
      </c>
      <c r="G1568" s="8">
        <v>2.1472389999999999</v>
      </c>
      <c r="H1568" s="8">
        <v>7.6687120000000002</v>
      </c>
      <c r="I1568" s="8">
        <v>0.30674800000000002</v>
      </c>
      <c r="J1568" s="8">
        <v>7.3619630000000003</v>
      </c>
      <c r="K1568" s="8">
        <v>-0.73136699999999999</v>
      </c>
      <c r="L1568" s="9">
        <v>0.51764791448711001</v>
      </c>
      <c r="M1568" s="9">
        <v>0.73083600000000004</v>
      </c>
    </row>
    <row r="1569" spans="1:13" x14ac:dyDescent="0.25">
      <c r="A1569" t="s">
        <v>472</v>
      </c>
      <c r="B1569" t="s">
        <v>303</v>
      </c>
      <c r="C1569" t="s">
        <v>1241</v>
      </c>
      <c r="D1569" s="8">
        <v>12.269939000000001</v>
      </c>
      <c r="E1569" s="8">
        <v>45.092025</v>
      </c>
      <c r="F1569" s="8">
        <v>2.4539879999999998</v>
      </c>
      <c r="G1569" s="8">
        <v>7.0552149999999996</v>
      </c>
      <c r="H1569" s="8">
        <v>9.8159510000000001</v>
      </c>
      <c r="I1569" s="8">
        <v>0.92024499999999998</v>
      </c>
      <c r="J1569" s="8">
        <v>8.8957060000000006</v>
      </c>
      <c r="K1569" s="8">
        <v>-0.691021</v>
      </c>
      <c r="L1569" s="9">
        <v>0.47153266496512303</v>
      </c>
      <c r="M1569" s="9">
        <v>0.69195899999999999</v>
      </c>
    </row>
    <row r="1570" spans="1:13" x14ac:dyDescent="0.25">
      <c r="A1570" t="s">
        <v>472</v>
      </c>
      <c r="B1570" t="s">
        <v>303</v>
      </c>
      <c r="C1570" t="s">
        <v>1242</v>
      </c>
      <c r="D1570" s="8">
        <v>12.269939000000001</v>
      </c>
      <c r="E1570" s="8">
        <v>45.092025</v>
      </c>
      <c r="F1570" s="8">
        <v>2.4539879999999998</v>
      </c>
      <c r="G1570" s="8">
        <v>3.067485</v>
      </c>
      <c r="H1570" s="8">
        <v>9.8159510000000001</v>
      </c>
      <c r="I1570" s="8">
        <v>0.92024499999999998</v>
      </c>
      <c r="J1570" s="8">
        <v>8.8957060000000006</v>
      </c>
      <c r="K1570" s="8">
        <v>0.25661299999999998</v>
      </c>
      <c r="L1570" s="9">
        <v>0.814444636313435</v>
      </c>
      <c r="M1570" s="9">
        <v>0.90592899999999998</v>
      </c>
    </row>
    <row r="1571" spans="1:13" x14ac:dyDescent="0.25">
      <c r="A1571" t="s">
        <v>472</v>
      </c>
      <c r="B1571" t="s">
        <v>303</v>
      </c>
      <c r="C1571" t="s">
        <v>1243</v>
      </c>
      <c r="D1571" s="8">
        <v>9.5092020000000002</v>
      </c>
      <c r="E1571" s="8">
        <v>20.552147000000001</v>
      </c>
      <c r="F1571" s="8">
        <v>16.257669</v>
      </c>
      <c r="G1571" s="8">
        <v>7.0552149999999996</v>
      </c>
      <c r="H1571" s="8">
        <v>3.6809820000000002</v>
      </c>
      <c r="I1571" s="8">
        <v>0.61349699999999996</v>
      </c>
      <c r="J1571" s="8">
        <v>3.067485</v>
      </c>
      <c r="K1571" s="8">
        <v>0.30126500000000001</v>
      </c>
      <c r="L1571" s="9">
        <v>0.69309517076274696</v>
      </c>
      <c r="M1571" s="9">
        <v>0.84783200000000003</v>
      </c>
    </row>
    <row r="1572" spans="1:13" x14ac:dyDescent="0.25">
      <c r="A1572" t="s">
        <v>472</v>
      </c>
      <c r="B1572" t="s">
        <v>303</v>
      </c>
      <c r="C1572" t="s">
        <v>1244</v>
      </c>
      <c r="D1572" s="8">
        <v>12.269939000000001</v>
      </c>
      <c r="E1572" s="8">
        <v>45.092025</v>
      </c>
      <c r="F1572" s="8">
        <v>2.4539879999999998</v>
      </c>
      <c r="G1572" s="8">
        <v>6.1349689999999999</v>
      </c>
      <c r="H1572" s="8">
        <v>9.8159510000000001</v>
      </c>
      <c r="I1572" s="8">
        <v>0.61349699999999996</v>
      </c>
      <c r="J1572" s="8">
        <v>9.2024539999999995</v>
      </c>
      <c r="K1572" s="8">
        <v>-4.0820000000000002E-2</v>
      </c>
      <c r="L1572" s="9">
        <v>0.96655744275090605</v>
      </c>
      <c r="M1572" s="9">
        <v>0.99270199999999997</v>
      </c>
    </row>
    <row r="1573" spans="1:13" x14ac:dyDescent="0.25">
      <c r="A1573" t="s">
        <v>472</v>
      </c>
      <c r="B1573" t="s">
        <v>303</v>
      </c>
      <c r="C1573" t="s">
        <v>1245</v>
      </c>
      <c r="D1573" s="8">
        <v>9.5092020000000002</v>
      </c>
      <c r="E1573" s="8">
        <v>20.552147000000001</v>
      </c>
      <c r="F1573" s="8">
        <v>16.257669</v>
      </c>
      <c r="G1573" s="8">
        <v>2.1472389999999999</v>
      </c>
      <c r="H1573" s="8">
        <v>3.6809820000000002</v>
      </c>
      <c r="I1573" s="8">
        <v>0</v>
      </c>
      <c r="J1573" s="8">
        <v>3.6809820000000002</v>
      </c>
      <c r="K1573" s="8">
        <v>-2.7733000000000001E-2</v>
      </c>
      <c r="L1573" s="9">
        <v>0.98149495855528002</v>
      </c>
      <c r="M1573" s="9">
        <v>0.99346800000000002</v>
      </c>
    </row>
    <row r="1574" spans="1:13" x14ac:dyDescent="0.25">
      <c r="A1574" t="s">
        <v>472</v>
      </c>
      <c r="B1574" t="s">
        <v>303</v>
      </c>
      <c r="C1574" t="s">
        <v>1246</v>
      </c>
      <c r="D1574" s="8">
        <v>12.576687</v>
      </c>
      <c r="E1574" s="8">
        <v>34.355828000000002</v>
      </c>
      <c r="F1574" s="8">
        <v>9.8159510000000001</v>
      </c>
      <c r="G1574" s="8">
        <v>3.067485</v>
      </c>
      <c r="H1574" s="8">
        <v>9.8159510000000001</v>
      </c>
      <c r="I1574" s="8">
        <v>0.30674800000000002</v>
      </c>
      <c r="J1574" s="8">
        <v>9.5092020000000002</v>
      </c>
      <c r="K1574" s="8">
        <v>-0.66664100000000004</v>
      </c>
      <c r="L1574" s="9">
        <v>0.52579165460399002</v>
      </c>
      <c r="M1574" s="9">
        <v>0.73436999999999997</v>
      </c>
    </row>
    <row r="1575" spans="1:13" x14ac:dyDescent="0.25">
      <c r="A1575" t="s">
        <v>472</v>
      </c>
      <c r="B1575" t="s">
        <v>303</v>
      </c>
      <c r="C1575" t="s">
        <v>705</v>
      </c>
      <c r="D1575" s="8">
        <v>12.576687</v>
      </c>
      <c r="E1575" s="8">
        <v>34.355828000000002</v>
      </c>
      <c r="F1575" s="8">
        <v>9.8159510000000001</v>
      </c>
      <c r="G1575" s="8">
        <v>50.613497000000002</v>
      </c>
      <c r="H1575" s="8">
        <v>9.8159510000000001</v>
      </c>
      <c r="I1575" s="8">
        <v>3.3742329999999998</v>
      </c>
      <c r="J1575" s="8">
        <v>6.4417179999999998</v>
      </c>
      <c r="K1575" s="8">
        <v>-0.36660999999999999</v>
      </c>
      <c r="L1575" s="9">
        <v>0.520527233668023</v>
      </c>
      <c r="M1575" s="9">
        <v>0.73240300000000003</v>
      </c>
    </row>
    <row r="1576" spans="1:13" x14ac:dyDescent="0.25">
      <c r="A1576" t="s">
        <v>472</v>
      </c>
      <c r="B1576" t="s">
        <v>367</v>
      </c>
      <c r="C1576" t="s">
        <v>65</v>
      </c>
      <c r="D1576" s="8">
        <v>51.117317999999997</v>
      </c>
      <c r="E1576" s="8">
        <v>45.810056000000003</v>
      </c>
      <c r="F1576" s="8">
        <v>4.7486030000000001</v>
      </c>
      <c r="G1576" s="8">
        <v>3.3519549999999998</v>
      </c>
      <c r="H1576" s="8">
        <v>32.681564000000002</v>
      </c>
      <c r="I1576" s="8">
        <v>1.675978</v>
      </c>
      <c r="J1576" s="8">
        <v>31.005586999999998</v>
      </c>
      <c r="K1576" s="8">
        <v>-1.758284</v>
      </c>
      <c r="L1576" s="9">
        <v>5.90361860087582E-2</v>
      </c>
      <c r="M1576" s="9">
        <v>0.27577800000000002</v>
      </c>
    </row>
    <row r="1577" spans="1:13" x14ac:dyDescent="0.25">
      <c r="A1577" t="s">
        <v>472</v>
      </c>
      <c r="B1577" t="s">
        <v>367</v>
      </c>
      <c r="C1577" t="s">
        <v>1171</v>
      </c>
      <c r="D1577" s="8">
        <v>7.8212289999999998</v>
      </c>
      <c r="E1577" s="8">
        <v>47.486033999999997</v>
      </c>
      <c r="F1577" s="8">
        <v>8.9385469999999998</v>
      </c>
      <c r="G1577" s="8">
        <v>15.363128</v>
      </c>
      <c r="H1577" s="8">
        <v>6.145251</v>
      </c>
      <c r="I1577" s="8">
        <v>1.117318</v>
      </c>
      <c r="J1577" s="8">
        <v>5.027933</v>
      </c>
      <c r="K1577" s="8">
        <v>-0.79290400000000005</v>
      </c>
      <c r="L1577" s="9">
        <v>0.33479685165489798</v>
      </c>
      <c r="M1577" s="9">
        <v>0.62603600000000004</v>
      </c>
    </row>
    <row r="1578" spans="1:13" x14ac:dyDescent="0.25">
      <c r="A1578" t="s">
        <v>472</v>
      </c>
      <c r="B1578" t="s">
        <v>367</v>
      </c>
      <c r="C1578" t="s">
        <v>118</v>
      </c>
      <c r="D1578" s="8">
        <v>51.117317999999997</v>
      </c>
      <c r="E1578" s="8">
        <v>45.810056000000003</v>
      </c>
      <c r="F1578" s="8">
        <v>4.7486030000000001</v>
      </c>
      <c r="G1578" s="8">
        <v>7.8212289999999998</v>
      </c>
      <c r="H1578" s="8">
        <v>32.681564000000002</v>
      </c>
      <c r="I1578" s="8">
        <v>2.5139659999999999</v>
      </c>
      <c r="J1578" s="8">
        <v>30.167598000000002</v>
      </c>
      <c r="K1578" s="8">
        <v>-0.25978899999999999</v>
      </c>
      <c r="L1578" s="9">
        <v>0.64031986504955196</v>
      </c>
      <c r="M1578" s="9">
        <v>0.809585</v>
      </c>
    </row>
    <row r="1579" spans="1:13" x14ac:dyDescent="0.25">
      <c r="A1579" t="s">
        <v>472</v>
      </c>
      <c r="B1579" t="s">
        <v>367</v>
      </c>
      <c r="C1579" t="s">
        <v>114</v>
      </c>
      <c r="D1579" s="8">
        <v>51.117317999999997</v>
      </c>
      <c r="E1579" s="8">
        <v>45.810056000000003</v>
      </c>
      <c r="F1579" s="8">
        <v>4.7486030000000001</v>
      </c>
      <c r="G1579" s="8">
        <v>8.6592179999999992</v>
      </c>
      <c r="H1579" s="8">
        <v>32.681564000000002</v>
      </c>
      <c r="I1579" s="8">
        <v>0.83798899999999998</v>
      </c>
      <c r="J1579" s="8">
        <v>31.843575000000001</v>
      </c>
      <c r="K1579" s="8">
        <v>0.49564799999999998</v>
      </c>
      <c r="L1579" s="9">
        <v>0.49455196170636201</v>
      </c>
      <c r="M1579" s="9">
        <v>0.712785</v>
      </c>
    </row>
    <row r="1580" spans="1:13" x14ac:dyDescent="0.25">
      <c r="A1580" t="s">
        <v>472</v>
      </c>
      <c r="B1580" t="s">
        <v>367</v>
      </c>
      <c r="C1580" t="s">
        <v>1164</v>
      </c>
      <c r="D1580" s="8">
        <v>7.8212289999999998</v>
      </c>
      <c r="E1580" s="8">
        <v>47.486033999999997</v>
      </c>
      <c r="F1580" s="8">
        <v>8.9385469999999998</v>
      </c>
      <c r="G1580" s="8">
        <v>3.3519549999999998</v>
      </c>
      <c r="H1580" s="8">
        <v>6.145251</v>
      </c>
      <c r="I1580" s="8">
        <v>0.27933000000000002</v>
      </c>
      <c r="J1580" s="8">
        <v>5.8659220000000003</v>
      </c>
      <c r="K1580" s="8">
        <v>-1.0671600000000001</v>
      </c>
      <c r="L1580" s="9">
        <v>0.31290470492280098</v>
      </c>
      <c r="M1580" s="9">
        <v>0.605657</v>
      </c>
    </row>
    <row r="1581" spans="1:13" x14ac:dyDescent="0.25">
      <c r="A1581" t="s">
        <v>472</v>
      </c>
      <c r="B1581" t="s">
        <v>367</v>
      </c>
      <c r="C1581" t="s">
        <v>1247</v>
      </c>
      <c r="D1581" s="8">
        <v>7.8212289999999998</v>
      </c>
      <c r="E1581" s="8">
        <v>47.486033999999997</v>
      </c>
      <c r="F1581" s="8">
        <v>8.9385469999999998</v>
      </c>
      <c r="G1581" s="8">
        <v>4.4692740000000004</v>
      </c>
      <c r="H1581" s="8">
        <v>6.145251</v>
      </c>
      <c r="I1581" s="8">
        <v>0.83798899999999998</v>
      </c>
      <c r="J1581" s="8">
        <v>5.3072629999999998</v>
      </c>
      <c r="K1581" s="8">
        <v>-0.37508200000000003</v>
      </c>
      <c r="L1581" s="9">
        <v>0.70461472968199601</v>
      </c>
      <c r="M1581" s="9">
        <v>0.85260199999999997</v>
      </c>
    </row>
    <row r="1582" spans="1:13" x14ac:dyDescent="0.25">
      <c r="A1582" t="s">
        <v>472</v>
      </c>
      <c r="B1582" t="s">
        <v>367</v>
      </c>
      <c r="C1582" t="s">
        <v>83</v>
      </c>
      <c r="D1582" s="8">
        <v>51.117317999999997</v>
      </c>
      <c r="E1582" s="8">
        <v>45.810056000000003</v>
      </c>
      <c r="F1582" s="8">
        <v>4.7486030000000001</v>
      </c>
      <c r="G1582" s="8">
        <v>15.363128</v>
      </c>
      <c r="H1582" s="8">
        <v>32.681564000000002</v>
      </c>
      <c r="I1582" s="8">
        <v>2.2346370000000002</v>
      </c>
      <c r="J1582" s="8">
        <v>30.446926999999999</v>
      </c>
      <c r="K1582" s="8">
        <v>0.479605</v>
      </c>
      <c r="L1582" s="9">
        <v>0.35486316523926398</v>
      </c>
      <c r="M1582" s="9">
        <v>0.64599300000000004</v>
      </c>
    </row>
    <row r="1583" spans="1:13" x14ac:dyDescent="0.25">
      <c r="A1583" t="s">
        <v>472</v>
      </c>
      <c r="B1583" t="s">
        <v>367</v>
      </c>
      <c r="C1583" t="s">
        <v>177</v>
      </c>
      <c r="D1583" s="8">
        <v>51.117317999999997</v>
      </c>
      <c r="E1583" s="8">
        <v>45.810056000000003</v>
      </c>
      <c r="F1583" s="8">
        <v>4.7486030000000001</v>
      </c>
      <c r="G1583" s="8">
        <v>4.4692740000000004</v>
      </c>
      <c r="H1583" s="8">
        <v>32.681564000000002</v>
      </c>
      <c r="I1583" s="8">
        <v>1.675978</v>
      </c>
      <c r="J1583" s="8">
        <v>31.005586999999998</v>
      </c>
      <c r="K1583" s="8">
        <v>0.44952599999999998</v>
      </c>
      <c r="L1583" s="9">
        <v>0.55482087299087601</v>
      </c>
      <c r="M1583" s="9">
        <v>0.75534800000000002</v>
      </c>
    </row>
    <row r="1584" spans="1:13" x14ac:dyDescent="0.25">
      <c r="A1584" t="s">
        <v>472</v>
      </c>
      <c r="B1584" t="s">
        <v>367</v>
      </c>
      <c r="C1584" t="s">
        <v>1248</v>
      </c>
      <c r="D1584" s="8">
        <v>7.8212289999999998</v>
      </c>
      <c r="E1584" s="8">
        <v>47.486033999999997</v>
      </c>
      <c r="F1584" s="8">
        <v>8.9385469999999998</v>
      </c>
      <c r="G1584" s="8">
        <v>8.3798879999999993</v>
      </c>
      <c r="H1584" s="8">
        <v>6.145251</v>
      </c>
      <c r="I1584" s="8">
        <v>0.83798899999999998</v>
      </c>
      <c r="J1584" s="8">
        <v>5.3072629999999998</v>
      </c>
      <c r="K1584" s="8">
        <v>-0.60540300000000002</v>
      </c>
      <c r="L1584" s="9">
        <v>0.48625628385312097</v>
      </c>
      <c r="M1584" s="9">
        <v>0.705955</v>
      </c>
    </row>
    <row r="1585" spans="1:13" x14ac:dyDescent="0.25">
      <c r="A1585" t="s">
        <v>472</v>
      </c>
      <c r="B1585" t="s">
        <v>367</v>
      </c>
      <c r="C1585" t="s">
        <v>1249</v>
      </c>
      <c r="D1585" s="8">
        <v>7.8212289999999998</v>
      </c>
      <c r="E1585" s="8">
        <v>47.486033999999997</v>
      </c>
      <c r="F1585" s="8">
        <v>8.9385469999999998</v>
      </c>
      <c r="G1585" s="8">
        <v>2.7932959999999998</v>
      </c>
      <c r="H1585" s="8">
        <v>6.145251</v>
      </c>
      <c r="I1585" s="8">
        <v>0</v>
      </c>
      <c r="J1585" s="8">
        <v>6.145251</v>
      </c>
      <c r="K1585" s="8">
        <v>-0.67858300000000005</v>
      </c>
      <c r="L1585" s="9">
        <v>0.58520285627645696</v>
      </c>
      <c r="M1585" s="9">
        <v>0.77641099999999996</v>
      </c>
    </row>
    <row r="1586" spans="1:13" x14ac:dyDescent="0.25">
      <c r="A1586" t="s">
        <v>472</v>
      </c>
      <c r="B1586" t="s">
        <v>367</v>
      </c>
      <c r="C1586" t="s">
        <v>1250</v>
      </c>
      <c r="D1586" s="8">
        <v>7.8212289999999998</v>
      </c>
      <c r="E1586" s="8">
        <v>47.486033999999997</v>
      </c>
      <c r="F1586" s="8">
        <v>8.9385469999999998</v>
      </c>
      <c r="G1586" s="8">
        <v>9.2178769999999997</v>
      </c>
      <c r="H1586" s="8">
        <v>6.145251</v>
      </c>
      <c r="I1586" s="8">
        <v>0.27933000000000002</v>
      </c>
      <c r="J1586" s="8">
        <v>5.8659220000000003</v>
      </c>
      <c r="K1586" s="8">
        <v>-3.296008</v>
      </c>
      <c r="L1586" s="9">
        <v>1.3362460195916999E-3</v>
      </c>
      <c r="M1586" s="9">
        <v>3.591E-3</v>
      </c>
    </row>
    <row r="1587" spans="1:13" x14ac:dyDescent="0.25">
      <c r="A1587" t="s">
        <v>472</v>
      </c>
      <c r="B1587" t="s">
        <v>367</v>
      </c>
      <c r="C1587" t="s">
        <v>1251</v>
      </c>
      <c r="D1587" s="8">
        <v>7.8212289999999998</v>
      </c>
      <c r="E1587" s="8">
        <v>47.486033999999997</v>
      </c>
      <c r="F1587" s="8">
        <v>8.9385469999999998</v>
      </c>
      <c r="G1587" s="8">
        <v>5.027933</v>
      </c>
      <c r="H1587" s="8">
        <v>6.145251</v>
      </c>
      <c r="I1587" s="8">
        <v>0.27933000000000002</v>
      </c>
      <c r="J1587" s="8">
        <v>5.8659220000000003</v>
      </c>
      <c r="K1587" s="8">
        <v>-0.47513699999999998</v>
      </c>
      <c r="L1587" s="9">
        <v>0.64505730750434898</v>
      </c>
      <c r="M1587" s="9">
        <v>0.81124099999999999</v>
      </c>
    </row>
    <row r="1588" spans="1:13" x14ac:dyDescent="0.25">
      <c r="A1588" t="s">
        <v>472</v>
      </c>
      <c r="B1588" t="s">
        <v>367</v>
      </c>
      <c r="C1588" t="s">
        <v>120</v>
      </c>
      <c r="D1588" s="8">
        <v>51.117317999999997</v>
      </c>
      <c r="E1588" s="8">
        <v>45.810056000000003</v>
      </c>
      <c r="F1588" s="8">
        <v>4.7486030000000001</v>
      </c>
      <c r="G1588" s="8">
        <v>2.2346370000000002</v>
      </c>
      <c r="H1588" s="8">
        <v>32.681564000000002</v>
      </c>
      <c r="I1588" s="8">
        <v>0</v>
      </c>
      <c r="J1588" s="8">
        <v>32.681564000000002</v>
      </c>
      <c r="K1588" s="8">
        <v>-0.87959600000000004</v>
      </c>
      <c r="L1588" s="9">
        <v>0.40414313123610801</v>
      </c>
      <c r="M1588" s="9">
        <v>0.66702799999999995</v>
      </c>
    </row>
    <row r="1589" spans="1:13" x14ac:dyDescent="0.25">
      <c r="A1589" t="s">
        <v>472</v>
      </c>
      <c r="B1589" t="s">
        <v>367</v>
      </c>
      <c r="C1589" t="s">
        <v>27</v>
      </c>
      <c r="D1589" s="8">
        <v>51.117317999999997</v>
      </c>
      <c r="E1589" s="8">
        <v>45.810056000000003</v>
      </c>
      <c r="F1589" s="8">
        <v>4.7486030000000001</v>
      </c>
      <c r="G1589" s="8">
        <v>3.0726260000000001</v>
      </c>
      <c r="H1589" s="8">
        <v>32.681564000000002</v>
      </c>
      <c r="I1589" s="8">
        <v>0.83798899999999998</v>
      </c>
      <c r="J1589" s="8">
        <v>31.843575000000001</v>
      </c>
      <c r="K1589" s="8">
        <v>-0.61782099999999995</v>
      </c>
      <c r="L1589" s="9">
        <v>0.42008193622776802</v>
      </c>
      <c r="M1589" s="9">
        <v>0.66998599999999997</v>
      </c>
    </row>
    <row r="1590" spans="1:13" x14ac:dyDescent="0.25">
      <c r="A1590" t="s">
        <v>472</v>
      </c>
      <c r="B1590" t="s">
        <v>367</v>
      </c>
      <c r="C1590" t="s">
        <v>703</v>
      </c>
      <c r="D1590" s="8">
        <v>51.117317999999997</v>
      </c>
      <c r="E1590" s="8">
        <v>45.810056000000003</v>
      </c>
      <c r="F1590" s="8">
        <v>4.7486030000000001</v>
      </c>
      <c r="G1590" s="8">
        <v>8.1005590000000005</v>
      </c>
      <c r="H1590" s="8">
        <v>32.681564000000002</v>
      </c>
      <c r="I1590" s="8">
        <v>3.3519549999999998</v>
      </c>
      <c r="J1590" s="8">
        <v>29.329609000000001</v>
      </c>
      <c r="K1590" s="8">
        <v>-0.137984</v>
      </c>
      <c r="L1590" s="9">
        <v>0.81820717319332303</v>
      </c>
      <c r="M1590" s="9">
        <v>0.90836399999999995</v>
      </c>
    </row>
    <row r="1591" spans="1:13" x14ac:dyDescent="0.25">
      <c r="A1591" t="s">
        <v>472</v>
      </c>
      <c r="B1591" t="s">
        <v>367</v>
      </c>
      <c r="C1591" t="s">
        <v>1252</v>
      </c>
      <c r="D1591" s="8">
        <v>7.8212289999999998</v>
      </c>
      <c r="E1591" s="8">
        <v>47.486033999999997</v>
      </c>
      <c r="F1591" s="8">
        <v>8.9385469999999998</v>
      </c>
      <c r="G1591" s="8">
        <v>8.6592179999999992</v>
      </c>
      <c r="H1591" s="8">
        <v>6.145251</v>
      </c>
      <c r="I1591" s="8">
        <v>0.55865900000000002</v>
      </c>
      <c r="J1591" s="8">
        <v>5.5865919999999996</v>
      </c>
      <c r="K1591" s="8">
        <v>-0.68478700000000003</v>
      </c>
      <c r="L1591" s="9">
        <v>0.43822699983564201</v>
      </c>
      <c r="M1591" s="9">
        <v>0.67052699999999998</v>
      </c>
    </row>
    <row r="1592" spans="1:13" x14ac:dyDescent="0.25">
      <c r="A1592" t="s">
        <v>472</v>
      </c>
      <c r="B1592" t="s">
        <v>367</v>
      </c>
      <c r="C1592" t="s">
        <v>1253</v>
      </c>
      <c r="D1592" s="8">
        <v>7.8212289999999998</v>
      </c>
      <c r="E1592" s="8">
        <v>47.486033999999997</v>
      </c>
      <c r="F1592" s="8">
        <v>8.9385469999999998</v>
      </c>
      <c r="G1592" s="8">
        <v>10.055866</v>
      </c>
      <c r="H1592" s="8">
        <v>6.145251</v>
      </c>
      <c r="I1592" s="8">
        <v>0.55865900000000002</v>
      </c>
      <c r="J1592" s="8">
        <v>5.5865919999999996</v>
      </c>
      <c r="K1592" s="8">
        <v>-0.44011499999999998</v>
      </c>
      <c r="L1592" s="9">
        <v>0.64807805999312695</v>
      </c>
      <c r="M1592" s="9">
        <v>0.81227700000000003</v>
      </c>
    </row>
    <row r="1593" spans="1:13" x14ac:dyDescent="0.25">
      <c r="A1593" t="s">
        <v>472</v>
      </c>
      <c r="B1593" t="s">
        <v>367</v>
      </c>
      <c r="C1593" t="s">
        <v>1254</v>
      </c>
      <c r="D1593" s="8">
        <v>7.8212289999999998</v>
      </c>
      <c r="E1593" s="8">
        <v>47.486033999999997</v>
      </c>
      <c r="F1593" s="8">
        <v>8.9385469999999998</v>
      </c>
      <c r="G1593" s="8">
        <v>4.1899439999999997</v>
      </c>
      <c r="H1593" s="8">
        <v>6.145251</v>
      </c>
      <c r="I1593" s="8">
        <v>0.55865900000000002</v>
      </c>
      <c r="J1593" s="8">
        <v>5.5865919999999996</v>
      </c>
      <c r="K1593" s="8">
        <v>-0.15043300000000001</v>
      </c>
      <c r="L1593" s="9">
        <v>0.88200203651870801</v>
      </c>
      <c r="M1593" s="9">
        <v>0.95510799999999996</v>
      </c>
    </row>
    <row r="1594" spans="1:13" x14ac:dyDescent="0.25">
      <c r="A1594" t="s">
        <v>472</v>
      </c>
      <c r="B1594" t="s">
        <v>367</v>
      </c>
      <c r="C1594" t="s">
        <v>1255</v>
      </c>
      <c r="D1594" s="8">
        <v>7.8212289999999998</v>
      </c>
      <c r="E1594" s="8">
        <v>47.486033999999997</v>
      </c>
      <c r="F1594" s="8">
        <v>8.9385469999999998</v>
      </c>
      <c r="G1594" s="8">
        <v>2.5139659999999999</v>
      </c>
      <c r="H1594" s="8">
        <v>6.145251</v>
      </c>
      <c r="I1594" s="8">
        <v>0.27933000000000002</v>
      </c>
      <c r="J1594" s="8">
        <v>5.8659220000000003</v>
      </c>
      <c r="K1594" s="8">
        <v>-1.3255760000000001</v>
      </c>
      <c r="L1594" s="9">
        <v>0.22562236948518499</v>
      </c>
      <c r="M1594" s="9">
        <v>0.51456400000000002</v>
      </c>
    </row>
    <row r="1595" spans="1:13" x14ac:dyDescent="0.25">
      <c r="A1595" t="s">
        <v>472</v>
      </c>
      <c r="B1595" t="s">
        <v>367</v>
      </c>
      <c r="C1595" t="s">
        <v>1256</v>
      </c>
      <c r="D1595" s="8">
        <v>7.8212289999999998</v>
      </c>
      <c r="E1595" s="8">
        <v>47.486033999999997</v>
      </c>
      <c r="F1595" s="8">
        <v>8.9385469999999998</v>
      </c>
      <c r="G1595" s="8">
        <v>3.910615</v>
      </c>
      <c r="H1595" s="8">
        <v>6.145251</v>
      </c>
      <c r="I1595" s="8">
        <v>0</v>
      </c>
      <c r="J1595" s="8">
        <v>6.145251</v>
      </c>
      <c r="K1595" s="8">
        <v>-1.340238</v>
      </c>
      <c r="L1595" s="9">
        <v>0.25089641561460302</v>
      </c>
      <c r="M1595" s="9">
        <v>0.54905000000000004</v>
      </c>
    </row>
    <row r="1596" spans="1:13" x14ac:dyDescent="0.25">
      <c r="A1596" t="s">
        <v>472</v>
      </c>
      <c r="B1596" t="s">
        <v>367</v>
      </c>
      <c r="C1596" t="s">
        <v>1257</v>
      </c>
      <c r="D1596" s="8">
        <v>7.8212289999999998</v>
      </c>
      <c r="E1596" s="8">
        <v>47.486033999999997</v>
      </c>
      <c r="F1596" s="8">
        <v>8.9385469999999998</v>
      </c>
      <c r="G1596" s="8">
        <v>2.2346370000000002</v>
      </c>
      <c r="H1596" s="8">
        <v>6.145251</v>
      </c>
      <c r="I1596" s="8">
        <v>0</v>
      </c>
      <c r="J1596" s="8">
        <v>6.145251</v>
      </c>
      <c r="K1596" s="8">
        <v>-0.72084800000000004</v>
      </c>
      <c r="L1596" s="9">
        <v>0.54718889125972103</v>
      </c>
      <c r="M1596" s="9">
        <v>0.74742900000000001</v>
      </c>
    </row>
    <row r="1597" spans="1:13" x14ac:dyDescent="0.25">
      <c r="A1597" t="s">
        <v>472</v>
      </c>
      <c r="B1597" t="s">
        <v>367</v>
      </c>
      <c r="C1597" t="s">
        <v>1258</v>
      </c>
      <c r="D1597" s="8">
        <v>51.117317999999997</v>
      </c>
      <c r="E1597" s="8">
        <v>45.810056000000003</v>
      </c>
      <c r="F1597" s="8">
        <v>4.7486030000000001</v>
      </c>
      <c r="G1597" s="8">
        <v>5.8659220000000003</v>
      </c>
      <c r="H1597" s="8">
        <v>32.681564000000002</v>
      </c>
      <c r="I1597" s="8">
        <v>1.675978</v>
      </c>
      <c r="J1597" s="8">
        <v>31.005586999999998</v>
      </c>
      <c r="K1597" s="8">
        <v>-0.55995300000000003</v>
      </c>
      <c r="L1597" s="9">
        <v>0.37444770863343302</v>
      </c>
      <c r="M1597" s="9">
        <v>0.65435600000000005</v>
      </c>
    </row>
    <row r="1598" spans="1:13" x14ac:dyDescent="0.25">
      <c r="A1598" t="s">
        <v>472</v>
      </c>
      <c r="B1598" t="s">
        <v>367</v>
      </c>
      <c r="C1598" t="s">
        <v>1259</v>
      </c>
      <c r="D1598" s="8">
        <v>7.8212289999999998</v>
      </c>
      <c r="E1598" s="8">
        <v>47.486033999999997</v>
      </c>
      <c r="F1598" s="8">
        <v>8.9385469999999998</v>
      </c>
      <c r="G1598" s="8">
        <v>3.0726260000000001</v>
      </c>
      <c r="H1598" s="8">
        <v>6.145251</v>
      </c>
      <c r="I1598" s="8">
        <v>0.27933000000000002</v>
      </c>
      <c r="J1598" s="8">
        <v>5.8659220000000003</v>
      </c>
      <c r="K1598" s="8">
        <v>-1.0671600000000001</v>
      </c>
      <c r="L1598" s="9">
        <v>0.31290470492280098</v>
      </c>
      <c r="M1598" s="9">
        <v>0.605657</v>
      </c>
    </row>
    <row r="1599" spans="1:13" x14ac:dyDescent="0.25">
      <c r="A1599" t="s">
        <v>472</v>
      </c>
      <c r="B1599" t="s">
        <v>367</v>
      </c>
      <c r="C1599" t="s">
        <v>96</v>
      </c>
      <c r="D1599" s="8">
        <v>51.117317999999997</v>
      </c>
      <c r="E1599" s="8">
        <v>45.810056000000003</v>
      </c>
      <c r="F1599" s="8">
        <v>4.7486030000000001</v>
      </c>
      <c r="G1599" s="8">
        <v>4.1899439999999997</v>
      </c>
      <c r="H1599" s="8">
        <v>32.681564000000002</v>
      </c>
      <c r="I1599" s="8">
        <v>0.83798899999999998</v>
      </c>
      <c r="J1599" s="8">
        <v>31.843575000000001</v>
      </c>
      <c r="K1599" s="8">
        <v>0.50533600000000001</v>
      </c>
      <c r="L1599" s="9">
        <v>0.54688414325293699</v>
      </c>
      <c r="M1599" s="9">
        <v>0.74716300000000002</v>
      </c>
    </row>
    <row r="1600" spans="1:13" x14ac:dyDescent="0.25">
      <c r="A1600" t="s">
        <v>472</v>
      </c>
      <c r="B1600" t="s">
        <v>367</v>
      </c>
      <c r="C1600" t="s">
        <v>188</v>
      </c>
      <c r="D1600" s="8">
        <v>51.117317999999997</v>
      </c>
      <c r="E1600" s="8">
        <v>45.810056000000003</v>
      </c>
      <c r="F1600" s="8">
        <v>4.7486030000000001</v>
      </c>
      <c r="G1600" s="8">
        <v>2.5139659999999999</v>
      </c>
      <c r="H1600" s="8">
        <v>32.681564000000002</v>
      </c>
      <c r="I1600" s="8">
        <v>1.117318</v>
      </c>
      <c r="J1600" s="8">
        <v>31.564246000000001</v>
      </c>
      <c r="K1600" s="8">
        <v>-0.52534499999999995</v>
      </c>
      <c r="L1600" s="9">
        <v>0.53352009700123804</v>
      </c>
      <c r="M1600" s="9">
        <v>0.73748899999999995</v>
      </c>
    </row>
    <row r="1601" spans="1:13" x14ac:dyDescent="0.25">
      <c r="A1601" t="s">
        <v>472</v>
      </c>
      <c r="B1601" t="s">
        <v>367</v>
      </c>
      <c r="C1601" t="s">
        <v>1179</v>
      </c>
      <c r="D1601" s="8">
        <v>7.8212289999999998</v>
      </c>
      <c r="E1601" s="8">
        <v>47.486033999999997</v>
      </c>
      <c r="F1601" s="8">
        <v>8.9385469999999998</v>
      </c>
      <c r="G1601" s="8">
        <v>6.9832400000000003</v>
      </c>
      <c r="H1601" s="8">
        <v>6.145251</v>
      </c>
      <c r="I1601" s="8">
        <v>1.117318</v>
      </c>
      <c r="J1601" s="8">
        <v>5.027933</v>
      </c>
      <c r="K1601" s="8">
        <v>0.244503</v>
      </c>
      <c r="L1601" s="9">
        <v>0.79715171626227999</v>
      </c>
      <c r="M1601" s="9">
        <v>0.89910699999999999</v>
      </c>
    </row>
    <row r="1602" spans="1:13" x14ac:dyDescent="0.25">
      <c r="A1602" t="s">
        <v>472</v>
      </c>
      <c r="B1602" t="s">
        <v>367</v>
      </c>
      <c r="C1602" t="s">
        <v>440</v>
      </c>
      <c r="D1602" s="8">
        <v>51.117317999999997</v>
      </c>
      <c r="E1602" s="8">
        <v>45.810056000000003</v>
      </c>
      <c r="F1602" s="8">
        <v>4.7486030000000001</v>
      </c>
      <c r="G1602" s="8">
        <v>5.027933</v>
      </c>
      <c r="H1602" s="8">
        <v>32.681564000000002</v>
      </c>
      <c r="I1602" s="8">
        <v>0.55865900000000002</v>
      </c>
      <c r="J1602" s="8">
        <v>32.122905000000003</v>
      </c>
      <c r="K1602" s="8">
        <v>0.187084</v>
      </c>
      <c r="L1602" s="9">
        <v>0.838354992145384</v>
      </c>
      <c r="M1602" s="9">
        <v>0.92110199999999998</v>
      </c>
    </row>
    <row r="1603" spans="1:13" x14ac:dyDescent="0.25">
      <c r="A1603" t="s">
        <v>472</v>
      </c>
      <c r="B1603" t="s">
        <v>367</v>
      </c>
      <c r="C1603" t="s">
        <v>40</v>
      </c>
      <c r="D1603" s="8">
        <v>51.117317999999997</v>
      </c>
      <c r="E1603" s="8">
        <v>45.810056000000003</v>
      </c>
      <c r="F1603" s="8">
        <v>4.7486030000000001</v>
      </c>
      <c r="G1603" s="8">
        <v>3.910615</v>
      </c>
      <c r="H1603" s="8">
        <v>32.681564000000002</v>
      </c>
      <c r="I1603" s="8">
        <v>0.83798899999999998</v>
      </c>
      <c r="J1603" s="8">
        <v>31.843575000000001</v>
      </c>
      <c r="K1603" s="8">
        <v>-0.58413300000000001</v>
      </c>
      <c r="L1603" s="9">
        <v>0.41664306442543603</v>
      </c>
      <c r="M1603" s="9">
        <v>0.66961199999999999</v>
      </c>
    </row>
    <row r="1604" spans="1:13" x14ac:dyDescent="0.25">
      <c r="A1604" t="s">
        <v>472</v>
      </c>
      <c r="B1604" t="s">
        <v>367</v>
      </c>
      <c r="C1604" t="s">
        <v>43</v>
      </c>
      <c r="D1604" s="8">
        <v>51.117317999999997</v>
      </c>
      <c r="E1604" s="8">
        <v>45.810056000000003</v>
      </c>
      <c r="F1604" s="8">
        <v>4.7486030000000001</v>
      </c>
      <c r="G1604" s="8">
        <v>5.5865919999999996</v>
      </c>
      <c r="H1604" s="8">
        <v>32.681564000000002</v>
      </c>
      <c r="I1604" s="8">
        <v>0.55865900000000002</v>
      </c>
      <c r="J1604" s="8">
        <v>32.122905000000003</v>
      </c>
      <c r="K1604" s="8">
        <v>1.2203660000000001</v>
      </c>
      <c r="L1604" s="9">
        <v>0.216444956056523</v>
      </c>
      <c r="M1604" s="9">
        <v>0.50783199999999995</v>
      </c>
    </row>
    <row r="1605" spans="1:13" x14ac:dyDescent="0.25">
      <c r="A1605" t="s">
        <v>472</v>
      </c>
      <c r="B1605" t="s">
        <v>367</v>
      </c>
      <c r="C1605" t="s">
        <v>1176</v>
      </c>
      <c r="D1605" s="8">
        <v>7.8212289999999998</v>
      </c>
      <c r="E1605" s="8">
        <v>47.486033999999997</v>
      </c>
      <c r="F1605" s="8">
        <v>8.9385469999999998</v>
      </c>
      <c r="G1605" s="8">
        <v>51.117317999999997</v>
      </c>
      <c r="H1605" s="8">
        <v>6.145251</v>
      </c>
      <c r="I1605" s="8">
        <v>3.0726260000000001</v>
      </c>
      <c r="J1605" s="8">
        <v>3.0726260000000001</v>
      </c>
      <c r="K1605" s="8">
        <v>-0.967692</v>
      </c>
      <c r="L1605" s="9">
        <v>0.217473879238822</v>
      </c>
      <c r="M1605" s="9">
        <v>0.508247</v>
      </c>
    </row>
    <row r="1606" spans="1:13" x14ac:dyDescent="0.25">
      <c r="A1606" t="s">
        <v>472</v>
      </c>
      <c r="B1606" t="s">
        <v>367</v>
      </c>
      <c r="C1606" t="s">
        <v>61</v>
      </c>
      <c r="D1606" s="8">
        <v>51.117317999999997</v>
      </c>
      <c r="E1606" s="8">
        <v>45.810056000000003</v>
      </c>
      <c r="F1606" s="8">
        <v>4.7486030000000001</v>
      </c>
      <c r="G1606" s="8">
        <v>10.055866</v>
      </c>
      <c r="H1606" s="8">
        <v>32.681564000000002</v>
      </c>
      <c r="I1606" s="8">
        <v>0.83798899999999998</v>
      </c>
      <c r="J1606" s="8">
        <v>31.843575000000001</v>
      </c>
      <c r="K1606" s="8">
        <v>4.6039999999999998E-2</v>
      </c>
      <c r="L1606" s="9">
        <v>0.94199826715483004</v>
      </c>
      <c r="M1606" s="9">
        <v>0.98394899999999996</v>
      </c>
    </row>
    <row r="1607" spans="1:13" x14ac:dyDescent="0.25">
      <c r="A1607" t="s">
        <v>472</v>
      </c>
      <c r="B1607" t="s">
        <v>367</v>
      </c>
      <c r="C1607" t="s">
        <v>1260</v>
      </c>
      <c r="D1607" s="8">
        <v>51.117317999999997</v>
      </c>
      <c r="E1607" s="8">
        <v>45.810056000000003</v>
      </c>
      <c r="F1607" s="8">
        <v>4.7486030000000001</v>
      </c>
      <c r="G1607" s="8">
        <v>9.2178769999999997</v>
      </c>
      <c r="H1607" s="8">
        <v>32.681564000000002</v>
      </c>
      <c r="I1607" s="8">
        <v>3.910615</v>
      </c>
      <c r="J1607" s="8">
        <v>28.770949999999999</v>
      </c>
      <c r="K1607" s="8">
        <v>-0.25262800000000002</v>
      </c>
      <c r="L1607" s="9">
        <v>0.65223040947072697</v>
      </c>
      <c r="M1607" s="9">
        <v>0.81449199999999999</v>
      </c>
    </row>
    <row r="1608" spans="1:13" x14ac:dyDescent="0.25">
      <c r="A1608" t="s">
        <v>472</v>
      </c>
      <c r="B1608" t="s">
        <v>367</v>
      </c>
      <c r="C1608" t="s">
        <v>1261</v>
      </c>
      <c r="D1608" s="8">
        <v>7.8212289999999998</v>
      </c>
      <c r="E1608" s="8">
        <v>47.486033999999997</v>
      </c>
      <c r="F1608" s="8">
        <v>8.9385469999999998</v>
      </c>
      <c r="G1608" s="8">
        <v>8.1005590000000005</v>
      </c>
      <c r="H1608" s="8">
        <v>6.145251</v>
      </c>
      <c r="I1608" s="8">
        <v>1.3966479999999999</v>
      </c>
      <c r="J1608" s="8">
        <v>4.7486030000000001</v>
      </c>
      <c r="K1608" s="8">
        <v>0.103133</v>
      </c>
      <c r="L1608" s="9">
        <v>0.912727024685695</v>
      </c>
      <c r="M1608" s="9">
        <v>0.96985699999999997</v>
      </c>
    </row>
    <row r="1609" spans="1:13" x14ac:dyDescent="0.25">
      <c r="A1609" t="s">
        <v>472</v>
      </c>
      <c r="B1609" t="s">
        <v>367</v>
      </c>
      <c r="C1609" t="s">
        <v>1163</v>
      </c>
      <c r="D1609" s="8">
        <v>7.8212289999999998</v>
      </c>
      <c r="E1609" s="8">
        <v>47.486033999999997</v>
      </c>
      <c r="F1609" s="8">
        <v>8.9385469999999998</v>
      </c>
      <c r="G1609" s="8">
        <v>3.3519549999999998</v>
      </c>
      <c r="H1609" s="8">
        <v>6.145251</v>
      </c>
      <c r="I1609" s="8">
        <v>0.27933000000000002</v>
      </c>
      <c r="J1609" s="8">
        <v>5.8659220000000003</v>
      </c>
      <c r="K1609" s="8">
        <v>-0.57018199999999997</v>
      </c>
      <c r="L1609" s="9">
        <v>0.58976209574194705</v>
      </c>
      <c r="M1609" s="9">
        <v>0.77950200000000003</v>
      </c>
    </row>
    <row r="1610" spans="1:13" x14ac:dyDescent="0.25">
      <c r="A1610" t="s">
        <v>472</v>
      </c>
      <c r="B1610" t="s">
        <v>367</v>
      </c>
      <c r="C1610" t="s">
        <v>1262</v>
      </c>
      <c r="D1610" s="8">
        <v>51.117317999999997</v>
      </c>
      <c r="E1610" s="8">
        <v>45.810056000000003</v>
      </c>
      <c r="F1610" s="8">
        <v>4.7486030000000001</v>
      </c>
      <c r="G1610" s="8">
        <v>3.6312850000000001</v>
      </c>
      <c r="H1610" s="8">
        <v>32.681564000000002</v>
      </c>
      <c r="I1610" s="8">
        <v>1.3966479999999999</v>
      </c>
      <c r="J1610" s="8">
        <v>31.284915999999999</v>
      </c>
      <c r="K1610" s="8">
        <v>-1.1277109999999999</v>
      </c>
      <c r="L1610" s="9">
        <v>0.12110857272766801</v>
      </c>
      <c r="M1610" s="9">
        <v>0.39993600000000001</v>
      </c>
    </row>
    <row r="1611" spans="1:13" x14ac:dyDescent="0.25">
      <c r="A1611" t="s">
        <v>472</v>
      </c>
      <c r="B1611" t="s">
        <v>367</v>
      </c>
      <c r="C1611" t="s">
        <v>1263</v>
      </c>
      <c r="D1611" s="8">
        <v>7.8212289999999998</v>
      </c>
      <c r="E1611" s="8">
        <v>47.486033999999997</v>
      </c>
      <c r="F1611" s="8">
        <v>8.9385469999999998</v>
      </c>
      <c r="G1611" s="8">
        <v>5.5865919999999996</v>
      </c>
      <c r="H1611" s="8">
        <v>6.145251</v>
      </c>
      <c r="I1611" s="8">
        <v>0.55865900000000002</v>
      </c>
      <c r="J1611" s="8">
        <v>5.5865919999999996</v>
      </c>
      <c r="K1611" s="8">
        <v>0.54989600000000005</v>
      </c>
      <c r="L1611" s="9">
        <v>0.586325085662738</v>
      </c>
      <c r="M1611" s="9">
        <v>0.77717899999999995</v>
      </c>
    </row>
    <row r="1612" spans="1:13" x14ac:dyDescent="0.25">
      <c r="A1612" t="s">
        <v>472</v>
      </c>
      <c r="B1612" t="s">
        <v>367</v>
      </c>
      <c r="C1612" t="s">
        <v>1264</v>
      </c>
      <c r="D1612" s="8">
        <v>7.8212289999999998</v>
      </c>
      <c r="E1612" s="8">
        <v>47.486033999999997</v>
      </c>
      <c r="F1612" s="8">
        <v>8.9385469999999998</v>
      </c>
      <c r="G1612" s="8">
        <v>3.6312850000000001</v>
      </c>
      <c r="H1612" s="8">
        <v>6.145251</v>
      </c>
      <c r="I1612" s="8">
        <v>0</v>
      </c>
      <c r="J1612" s="8">
        <v>6.145251</v>
      </c>
      <c r="K1612" s="8">
        <v>-2.1487310000000002</v>
      </c>
      <c r="L1612" s="9">
        <v>7.1168423684500201E-2</v>
      </c>
      <c r="M1612" s="9">
        <v>0.30224899999999999</v>
      </c>
    </row>
    <row r="1613" spans="1:13" x14ac:dyDescent="0.25">
      <c r="A1613" t="s">
        <v>472</v>
      </c>
      <c r="B1613" t="s">
        <v>367</v>
      </c>
      <c r="C1613" t="s">
        <v>70</v>
      </c>
      <c r="D1613" s="8">
        <v>51.117317999999997</v>
      </c>
      <c r="E1613" s="8">
        <v>45.810056000000003</v>
      </c>
      <c r="F1613" s="8">
        <v>4.7486030000000001</v>
      </c>
      <c r="G1613" s="8">
        <v>2.7932959999999998</v>
      </c>
      <c r="H1613" s="8">
        <v>32.681564000000002</v>
      </c>
      <c r="I1613" s="8">
        <v>1.117318</v>
      </c>
      <c r="J1613" s="8">
        <v>31.564246000000001</v>
      </c>
      <c r="K1613" s="8">
        <v>0.78570399999999996</v>
      </c>
      <c r="L1613" s="9">
        <v>0.42301012345322597</v>
      </c>
      <c r="M1613" s="9">
        <v>0.67025100000000004</v>
      </c>
    </row>
    <row r="1614" spans="1:13" x14ac:dyDescent="0.25">
      <c r="A1614" t="s">
        <v>472</v>
      </c>
      <c r="B1614" t="s">
        <v>367</v>
      </c>
      <c r="C1614" t="s">
        <v>1265</v>
      </c>
      <c r="D1614" s="8">
        <v>7.8212289999999998</v>
      </c>
      <c r="E1614" s="8">
        <v>47.486033999999997</v>
      </c>
      <c r="F1614" s="8">
        <v>8.9385469999999998</v>
      </c>
      <c r="G1614" s="8">
        <v>5.8659220000000003</v>
      </c>
      <c r="H1614" s="8">
        <v>6.145251</v>
      </c>
      <c r="I1614" s="8">
        <v>0</v>
      </c>
      <c r="J1614" s="8">
        <v>6.145251</v>
      </c>
      <c r="K1614" s="8">
        <v>-2.3558379999999999</v>
      </c>
      <c r="L1614" s="9">
        <v>2.71737365173505E-2</v>
      </c>
      <c r="M1614" s="9">
        <v>0.223826</v>
      </c>
    </row>
    <row r="1615" spans="1:13" x14ac:dyDescent="0.25">
      <c r="A1615" t="s">
        <v>472</v>
      </c>
      <c r="B1615" t="s">
        <v>367</v>
      </c>
      <c r="C1615" t="s">
        <v>26</v>
      </c>
      <c r="D1615" s="8">
        <v>51.117317999999997</v>
      </c>
      <c r="E1615" s="8">
        <v>45.810056000000003</v>
      </c>
      <c r="F1615" s="8">
        <v>4.7486030000000001</v>
      </c>
      <c r="G1615" s="8">
        <v>6.9832400000000003</v>
      </c>
      <c r="H1615" s="8">
        <v>32.681564000000002</v>
      </c>
      <c r="I1615" s="8">
        <v>1.9553069999999999</v>
      </c>
      <c r="J1615" s="8">
        <v>30.726257</v>
      </c>
      <c r="K1615" s="8">
        <v>0.322662</v>
      </c>
      <c r="L1615" s="9">
        <v>0.63693933599643204</v>
      </c>
      <c r="M1615" s="9">
        <v>0.80862500000000004</v>
      </c>
    </row>
    <row r="1616" spans="1:13" x14ac:dyDescent="0.25">
      <c r="A1616" t="s">
        <v>472</v>
      </c>
      <c r="B1616" t="s">
        <v>367</v>
      </c>
      <c r="C1616" t="s">
        <v>1266</v>
      </c>
      <c r="D1616" s="8">
        <v>51.117317999999997</v>
      </c>
      <c r="E1616" s="8">
        <v>45.810056000000003</v>
      </c>
      <c r="F1616" s="8">
        <v>4.7486030000000001</v>
      </c>
      <c r="G1616" s="8">
        <v>8.3798879999999993</v>
      </c>
      <c r="H1616" s="8">
        <v>32.681564000000002</v>
      </c>
      <c r="I1616" s="8">
        <v>3.3519549999999998</v>
      </c>
      <c r="J1616" s="8">
        <v>29.329609000000001</v>
      </c>
      <c r="K1616" s="8">
        <v>-4.8356999999999997E-2</v>
      </c>
      <c r="L1616" s="9">
        <v>0.93517516677462698</v>
      </c>
      <c r="M1616" s="9">
        <v>0.98175699999999999</v>
      </c>
    </row>
    <row r="1617" spans="1:13" x14ac:dyDescent="0.25">
      <c r="A1617" t="s">
        <v>472</v>
      </c>
      <c r="B1617" t="s">
        <v>367</v>
      </c>
      <c r="C1617" t="s">
        <v>1169</v>
      </c>
      <c r="D1617" s="8">
        <v>51.117317999999997</v>
      </c>
      <c r="E1617" s="8">
        <v>45.810056000000003</v>
      </c>
      <c r="F1617" s="8">
        <v>4.7486030000000001</v>
      </c>
      <c r="G1617" s="8">
        <v>3.3519549999999998</v>
      </c>
      <c r="H1617" s="8">
        <v>32.681564000000002</v>
      </c>
      <c r="I1617" s="8">
        <v>0.83798899999999998</v>
      </c>
      <c r="J1617" s="8">
        <v>31.843575000000001</v>
      </c>
      <c r="K1617" s="8">
        <v>0.54014300000000004</v>
      </c>
      <c r="L1617" s="9">
        <v>0.56533897646109499</v>
      </c>
      <c r="M1617" s="9">
        <v>0.76383500000000004</v>
      </c>
    </row>
    <row r="1618" spans="1:13" x14ac:dyDescent="0.25">
      <c r="A1618" t="s">
        <v>472</v>
      </c>
      <c r="B1618" t="s">
        <v>1267</v>
      </c>
      <c r="C1618" t="s">
        <v>23</v>
      </c>
      <c r="D1618" s="8">
        <v>2.479339</v>
      </c>
      <c r="E1618" s="8">
        <v>11.570247999999999</v>
      </c>
      <c r="F1618" s="8">
        <v>1.6528929999999999</v>
      </c>
      <c r="G1618" s="8">
        <v>8.2644629999999992</v>
      </c>
      <c r="H1618" s="8">
        <v>1.6528929999999999</v>
      </c>
      <c r="I1618" s="8">
        <v>0</v>
      </c>
      <c r="J1618" s="8">
        <v>1.6528929999999999</v>
      </c>
      <c r="K1618" s="8">
        <v>-0.69355100000000003</v>
      </c>
      <c r="L1618" s="9">
        <v>0.60206075188879105</v>
      </c>
      <c r="M1618" s="9">
        <v>0.78786299999999998</v>
      </c>
    </row>
    <row r="1619" spans="1:13" x14ac:dyDescent="0.25">
      <c r="A1619" t="s">
        <v>472</v>
      </c>
      <c r="B1619" t="s">
        <v>1267</v>
      </c>
      <c r="C1619" t="s">
        <v>1268</v>
      </c>
      <c r="D1619" s="8">
        <v>2.479339</v>
      </c>
      <c r="E1619" s="8">
        <v>11.570247999999999</v>
      </c>
      <c r="F1619" s="8">
        <v>1.6528929999999999</v>
      </c>
      <c r="G1619" s="8">
        <v>49.586776999999998</v>
      </c>
      <c r="H1619" s="8">
        <v>1.6528929999999999</v>
      </c>
      <c r="I1619" s="8">
        <v>0</v>
      </c>
      <c r="J1619" s="8">
        <v>1.6528929999999999</v>
      </c>
      <c r="K1619" s="8">
        <v>0.48272500000000002</v>
      </c>
      <c r="L1619" s="9">
        <v>0.70369263748463495</v>
      </c>
      <c r="M1619" s="9">
        <v>0.85231100000000004</v>
      </c>
    </row>
    <row r="1620" spans="1:13" x14ac:dyDescent="0.25">
      <c r="A1620" t="s">
        <v>472</v>
      </c>
      <c r="B1620" t="s">
        <v>1267</v>
      </c>
      <c r="C1620" t="s">
        <v>74</v>
      </c>
      <c r="D1620" s="8">
        <v>2.479339</v>
      </c>
      <c r="E1620" s="8">
        <v>11.570247999999999</v>
      </c>
      <c r="F1620" s="8">
        <v>1.6528929999999999</v>
      </c>
      <c r="G1620" s="8">
        <v>2.479339</v>
      </c>
      <c r="H1620" s="8">
        <v>1.6528929999999999</v>
      </c>
      <c r="I1620" s="8">
        <v>0</v>
      </c>
      <c r="J1620" s="8">
        <v>1.6528929999999999</v>
      </c>
      <c r="K1620" s="8">
        <v>-0.75613900000000001</v>
      </c>
      <c r="L1620" s="9">
        <v>0.60052133825242204</v>
      </c>
      <c r="M1620" s="9">
        <v>0.78668300000000002</v>
      </c>
    </row>
    <row r="1621" spans="1:13" x14ac:dyDescent="0.25">
      <c r="A1621" t="s">
        <v>472</v>
      </c>
      <c r="B1621" t="s">
        <v>389</v>
      </c>
      <c r="C1621" t="s">
        <v>96</v>
      </c>
      <c r="D1621" s="8">
        <v>38.324872999999997</v>
      </c>
      <c r="E1621" s="8">
        <v>26.903552999999999</v>
      </c>
      <c r="F1621" s="8">
        <v>4.5685279999999997</v>
      </c>
      <c r="G1621" s="8">
        <v>19.289339999999999</v>
      </c>
      <c r="H1621" s="8">
        <v>22.588832</v>
      </c>
      <c r="I1621" s="8">
        <v>0.50761400000000001</v>
      </c>
      <c r="J1621" s="8">
        <v>22.081218</v>
      </c>
      <c r="K1621" s="8">
        <v>0.27681699999999998</v>
      </c>
      <c r="L1621" s="9">
        <v>0.72046531094551003</v>
      </c>
      <c r="M1621" s="9">
        <v>0.85993200000000003</v>
      </c>
    </row>
    <row r="1622" spans="1:13" x14ac:dyDescent="0.25">
      <c r="A1622" t="s">
        <v>472</v>
      </c>
      <c r="B1622" t="s">
        <v>389</v>
      </c>
      <c r="C1622" t="s">
        <v>390</v>
      </c>
      <c r="D1622" s="8">
        <v>14.720812</v>
      </c>
      <c r="E1622" s="8">
        <v>12.182741</v>
      </c>
      <c r="F1622" s="8">
        <v>13.705584</v>
      </c>
      <c r="G1622" s="8">
        <v>17.512689999999999</v>
      </c>
      <c r="H1622" s="8">
        <v>3.0456850000000002</v>
      </c>
      <c r="I1622" s="8">
        <v>0</v>
      </c>
      <c r="J1622" s="8">
        <v>3.0456850000000002</v>
      </c>
      <c r="K1622" s="8">
        <v>0.21992300000000001</v>
      </c>
      <c r="L1622" s="9">
        <v>0.81152018806883897</v>
      </c>
      <c r="M1622" s="9">
        <v>0.90433399999999997</v>
      </c>
    </row>
    <row r="1623" spans="1:13" x14ac:dyDescent="0.25">
      <c r="A1623" t="s">
        <v>472</v>
      </c>
      <c r="B1623" t="s">
        <v>389</v>
      </c>
      <c r="C1623" t="s">
        <v>391</v>
      </c>
      <c r="D1623" s="8">
        <v>14.720812</v>
      </c>
      <c r="E1623" s="8">
        <v>12.182741</v>
      </c>
      <c r="F1623" s="8">
        <v>13.705584</v>
      </c>
      <c r="G1623" s="8">
        <v>4.0609140000000004</v>
      </c>
      <c r="H1623" s="8">
        <v>3.0456850000000002</v>
      </c>
      <c r="I1623" s="8">
        <v>0</v>
      </c>
      <c r="J1623" s="8">
        <v>3.0456850000000002</v>
      </c>
      <c r="K1623" s="8">
        <v>-8.3590000000000001E-3</v>
      </c>
      <c r="L1623" s="9">
        <v>0.99399755793191502</v>
      </c>
      <c r="M1623" s="9">
        <v>0.99639200000000006</v>
      </c>
    </row>
    <row r="1624" spans="1:13" x14ac:dyDescent="0.25">
      <c r="A1624" t="s">
        <v>472</v>
      </c>
      <c r="B1624" t="s">
        <v>389</v>
      </c>
      <c r="C1624" t="s">
        <v>83</v>
      </c>
      <c r="D1624" s="8">
        <v>38.324872999999997</v>
      </c>
      <c r="E1624" s="8">
        <v>26.903552999999999</v>
      </c>
      <c r="F1624" s="8">
        <v>4.5685279999999997</v>
      </c>
      <c r="G1624" s="8">
        <v>37.563451999999998</v>
      </c>
      <c r="H1624" s="8">
        <v>22.588832</v>
      </c>
      <c r="I1624" s="8">
        <v>1.015228</v>
      </c>
      <c r="J1624" s="8">
        <v>21.573604</v>
      </c>
      <c r="K1624" s="8">
        <v>-0.301873</v>
      </c>
      <c r="L1624" s="9">
        <v>0.61350803580342494</v>
      </c>
      <c r="M1624" s="9">
        <v>0.79543399999999997</v>
      </c>
    </row>
    <row r="1625" spans="1:13" x14ac:dyDescent="0.25">
      <c r="A1625" t="s">
        <v>472</v>
      </c>
      <c r="B1625" t="s">
        <v>389</v>
      </c>
      <c r="C1625" t="s">
        <v>392</v>
      </c>
      <c r="D1625" s="8">
        <v>14.720812</v>
      </c>
      <c r="E1625" s="8">
        <v>12.182741</v>
      </c>
      <c r="F1625" s="8">
        <v>13.705584</v>
      </c>
      <c r="G1625" s="8">
        <v>5.329949</v>
      </c>
      <c r="H1625" s="8">
        <v>3.0456850000000002</v>
      </c>
      <c r="I1625" s="8">
        <v>0</v>
      </c>
      <c r="J1625" s="8">
        <v>3.0456850000000002</v>
      </c>
      <c r="K1625" s="8">
        <v>0.21570700000000001</v>
      </c>
      <c r="L1625" s="9">
        <v>0.83709818303613504</v>
      </c>
      <c r="M1625" s="9">
        <v>0.92019300000000004</v>
      </c>
    </row>
    <row r="1626" spans="1:13" x14ac:dyDescent="0.25">
      <c r="A1626" t="s">
        <v>472</v>
      </c>
      <c r="B1626" t="s">
        <v>389</v>
      </c>
      <c r="C1626" t="s">
        <v>393</v>
      </c>
      <c r="D1626" s="8">
        <v>38.324872999999997</v>
      </c>
      <c r="E1626" s="8">
        <v>26.903552999999999</v>
      </c>
      <c r="F1626" s="8">
        <v>4.5685279999999997</v>
      </c>
      <c r="G1626" s="8">
        <v>3.8071069999999998</v>
      </c>
      <c r="H1626" s="8">
        <v>22.588832</v>
      </c>
      <c r="I1626" s="8">
        <v>0</v>
      </c>
      <c r="J1626" s="8">
        <v>22.588832</v>
      </c>
      <c r="K1626" s="8">
        <v>-1.1380440000000001</v>
      </c>
      <c r="L1626" s="9">
        <v>0.308570966096608</v>
      </c>
      <c r="M1626" s="9">
        <v>0.60225799999999996</v>
      </c>
    </row>
    <row r="1627" spans="1:13" x14ac:dyDescent="0.25">
      <c r="A1627" t="s">
        <v>472</v>
      </c>
      <c r="B1627" t="s">
        <v>389</v>
      </c>
      <c r="C1627" t="s">
        <v>394</v>
      </c>
      <c r="D1627" s="8">
        <v>14.720812</v>
      </c>
      <c r="E1627" s="8">
        <v>12.182741</v>
      </c>
      <c r="F1627" s="8">
        <v>13.705584</v>
      </c>
      <c r="G1627" s="8">
        <v>43.654822000000003</v>
      </c>
      <c r="H1627" s="8">
        <v>3.0456850000000002</v>
      </c>
      <c r="I1627" s="8">
        <v>0.50761400000000001</v>
      </c>
      <c r="J1627" s="8">
        <v>2.538071</v>
      </c>
      <c r="K1627" s="8">
        <v>0.35268100000000002</v>
      </c>
      <c r="L1627" s="9">
        <v>0.56101473120159295</v>
      </c>
      <c r="M1627" s="9">
        <v>0.760494</v>
      </c>
    </row>
    <row r="1628" spans="1:13" x14ac:dyDescent="0.25">
      <c r="A1628" t="s">
        <v>472</v>
      </c>
      <c r="B1628" t="s">
        <v>389</v>
      </c>
      <c r="C1628" t="s">
        <v>395</v>
      </c>
      <c r="D1628" s="8">
        <v>38.324872999999997</v>
      </c>
      <c r="E1628" s="8">
        <v>26.903552999999999</v>
      </c>
      <c r="F1628" s="8">
        <v>4.5685279999999997</v>
      </c>
      <c r="G1628" s="8">
        <v>5.329949</v>
      </c>
      <c r="H1628" s="8">
        <v>22.588832</v>
      </c>
      <c r="I1628" s="8">
        <v>1.2690360000000001</v>
      </c>
      <c r="J1628" s="8">
        <v>21.319797000000001</v>
      </c>
      <c r="K1628" s="8">
        <v>-1.467106</v>
      </c>
      <c r="L1628" s="9">
        <v>3.8295427777661303E-2</v>
      </c>
      <c r="M1628" s="9">
        <v>0.239092</v>
      </c>
    </row>
    <row r="1629" spans="1:13" x14ac:dyDescent="0.25">
      <c r="A1629" t="s">
        <v>472</v>
      </c>
      <c r="B1629" t="s">
        <v>389</v>
      </c>
      <c r="C1629" t="s">
        <v>26</v>
      </c>
      <c r="D1629" s="8">
        <v>38.324872999999997</v>
      </c>
      <c r="E1629" s="8">
        <v>26.903552999999999</v>
      </c>
      <c r="F1629" s="8">
        <v>4.5685279999999997</v>
      </c>
      <c r="G1629" s="8">
        <v>17.512689999999999</v>
      </c>
      <c r="H1629" s="8">
        <v>22.588832</v>
      </c>
      <c r="I1629" s="8">
        <v>0.253807</v>
      </c>
      <c r="J1629" s="8">
        <v>22.335025000000002</v>
      </c>
      <c r="K1629" s="8">
        <v>-0.75971100000000003</v>
      </c>
      <c r="L1629" s="9">
        <v>0.33522547889165999</v>
      </c>
      <c r="M1629" s="9">
        <v>0.62646299999999999</v>
      </c>
    </row>
    <row r="1630" spans="1:13" x14ac:dyDescent="0.25">
      <c r="A1630" t="s">
        <v>472</v>
      </c>
      <c r="B1630" t="s">
        <v>389</v>
      </c>
      <c r="C1630" t="s">
        <v>27</v>
      </c>
      <c r="D1630" s="8">
        <v>38.324872999999997</v>
      </c>
      <c r="E1630" s="8">
        <v>26.903552999999999</v>
      </c>
      <c r="F1630" s="8">
        <v>4.5685279999999997</v>
      </c>
      <c r="G1630" s="8">
        <v>4.0609140000000004</v>
      </c>
      <c r="H1630" s="8">
        <v>22.588832</v>
      </c>
      <c r="I1630" s="8">
        <v>0.50761400000000001</v>
      </c>
      <c r="J1630" s="8">
        <v>22.081218</v>
      </c>
      <c r="K1630" s="8">
        <v>-1.7438400000000001</v>
      </c>
      <c r="L1630" s="9">
        <v>2.4949169517804601E-2</v>
      </c>
      <c r="M1630" s="9">
        <v>0.221022</v>
      </c>
    </row>
    <row r="1631" spans="1:13" x14ac:dyDescent="0.25">
      <c r="A1631" t="s">
        <v>472</v>
      </c>
      <c r="B1631" t="s">
        <v>389</v>
      </c>
      <c r="C1631" t="s">
        <v>396</v>
      </c>
      <c r="D1631" s="8">
        <v>38.324872999999997</v>
      </c>
      <c r="E1631" s="8">
        <v>26.903552999999999</v>
      </c>
      <c r="F1631" s="8">
        <v>4.5685279999999997</v>
      </c>
      <c r="G1631" s="8">
        <v>4.5685279999999997</v>
      </c>
      <c r="H1631" s="8">
        <v>22.588832</v>
      </c>
      <c r="I1631" s="8">
        <v>0.253807</v>
      </c>
      <c r="J1631" s="8">
        <v>22.335025000000002</v>
      </c>
      <c r="K1631" s="8">
        <v>-1.2946329999999999</v>
      </c>
      <c r="L1631" s="9">
        <v>0.177721085874951</v>
      </c>
      <c r="M1631" s="9">
        <v>0.46676499999999999</v>
      </c>
    </row>
    <row r="1632" spans="1:13" x14ac:dyDescent="0.25">
      <c r="A1632" t="s">
        <v>472</v>
      </c>
      <c r="B1632" t="s">
        <v>389</v>
      </c>
      <c r="C1632" t="s">
        <v>397</v>
      </c>
      <c r="D1632" s="8">
        <v>14.720812</v>
      </c>
      <c r="E1632" s="8">
        <v>12.182741</v>
      </c>
      <c r="F1632" s="8">
        <v>13.705584</v>
      </c>
      <c r="G1632" s="8">
        <v>6.3451779999999998</v>
      </c>
      <c r="H1632" s="8">
        <v>3.0456850000000002</v>
      </c>
      <c r="I1632" s="8">
        <v>0</v>
      </c>
      <c r="J1632" s="8">
        <v>3.0456850000000002</v>
      </c>
      <c r="K1632" s="8">
        <v>0.56520999999999999</v>
      </c>
      <c r="L1632" s="9">
        <v>0.61496274485567004</v>
      </c>
      <c r="M1632" s="9">
        <v>0.796292</v>
      </c>
    </row>
    <row r="1633" spans="1:13" x14ac:dyDescent="0.25">
      <c r="A1633" t="s">
        <v>472</v>
      </c>
      <c r="B1633" t="s">
        <v>389</v>
      </c>
      <c r="C1633" t="s">
        <v>398</v>
      </c>
      <c r="D1633" s="8">
        <v>14.720812</v>
      </c>
      <c r="E1633" s="8">
        <v>12.182741</v>
      </c>
      <c r="F1633" s="8">
        <v>13.705584</v>
      </c>
      <c r="G1633" s="8">
        <v>15.482234</v>
      </c>
      <c r="H1633" s="8">
        <v>3.0456850000000002</v>
      </c>
      <c r="I1633" s="8">
        <v>0.253807</v>
      </c>
      <c r="J1633" s="8">
        <v>2.7918780000000001</v>
      </c>
      <c r="K1633" s="8">
        <v>-0.47742400000000002</v>
      </c>
      <c r="L1633" s="9">
        <v>0.49921767204032103</v>
      </c>
      <c r="M1633" s="9">
        <v>0.71676200000000001</v>
      </c>
    </row>
    <row r="1634" spans="1:13" x14ac:dyDescent="0.25">
      <c r="A1634" t="s">
        <v>472</v>
      </c>
      <c r="B1634" t="s">
        <v>389</v>
      </c>
      <c r="C1634" t="s">
        <v>399</v>
      </c>
      <c r="D1634" s="8">
        <v>14.720812</v>
      </c>
      <c r="E1634" s="8">
        <v>12.182741</v>
      </c>
      <c r="F1634" s="8">
        <v>13.705584</v>
      </c>
      <c r="G1634" s="8">
        <v>10.406091</v>
      </c>
      <c r="H1634" s="8">
        <v>3.0456850000000002</v>
      </c>
      <c r="I1634" s="8">
        <v>0</v>
      </c>
      <c r="J1634" s="8">
        <v>3.0456850000000002</v>
      </c>
      <c r="K1634" s="8">
        <v>1.0211079999999999</v>
      </c>
      <c r="L1634" s="9">
        <v>0.36163499243342101</v>
      </c>
      <c r="M1634" s="9">
        <v>0.65093599999999996</v>
      </c>
    </row>
    <row r="1635" spans="1:13" x14ac:dyDescent="0.25">
      <c r="A1635" t="s">
        <v>472</v>
      </c>
      <c r="B1635" t="s">
        <v>389</v>
      </c>
      <c r="C1635" t="s">
        <v>400</v>
      </c>
      <c r="D1635" s="8">
        <v>14.720812</v>
      </c>
      <c r="E1635" s="8">
        <v>12.182741</v>
      </c>
      <c r="F1635" s="8">
        <v>13.705584</v>
      </c>
      <c r="G1635" s="8">
        <v>7.8680199999999996</v>
      </c>
      <c r="H1635" s="8">
        <v>3.0456850000000002</v>
      </c>
      <c r="I1635" s="8">
        <v>0</v>
      </c>
      <c r="J1635" s="8">
        <v>3.0456850000000002</v>
      </c>
      <c r="K1635" s="8">
        <v>1.1476770000000001</v>
      </c>
      <c r="L1635" s="9">
        <v>0.321242431418157</v>
      </c>
      <c r="M1635" s="9">
        <v>0.61237799999999998</v>
      </c>
    </row>
    <row r="1636" spans="1:13" x14ac:dyDescent="0.25">
      <c r="A1636" t="s">
        <v>472</v>
      </c>
      <c r="B1636" t="s">
        <v>389</v>
      </c>
      <c r="C1636" t="s">
        <v>401</v>
      </c>
      <c r="D1636" s="8">
        <v>14.720812</v>
      </c>
      <c r="E1636" s="8">
        <v>12.182741</v>
      </c>
      <c r="F1636" s="8">
        <v>13.705584</v>
      </c>
      <c r="G1636" s="8">
        <v>10.406091</v>
      </c>
      <c r="H1636" s="8">
        <v>3.0456850000000002</v>
      </c>
      <c r="I1636" s="8">
        <v>0</v>
      </c>
      <c r="J1636" s="8">
        <v>3.0456850000000002</v>
      </c>
      <c r="K1636" s="8">
        <v>0.46817700000000001</v>
      </c>
      <c r="L1636" s="9">
        <v>0.64031553472201796</v>
      </c>
      <c r="M1636" s="9">
        <v>0.80958399999999997</v>
      </c>
    </row>
    <row r="1637" spans="1:13" x14ac:dyDescent="0.25">
      <c r="A1637" t="s">
        <v>472</v>
      </c>
      <c r="B1637" t="s">
        <v>389</v>
      </c>
      <c r="C1637" t="s">
        <v>34</v>
      </c>
      <c r="D1637" s="8">
        <v>38.324872999999997</v>
      </c>
      <c r="E1637" s="8">
        <v>26.903552999999999</v>
      </c>
      <c r="F1637" s="8">
        <v>4.5685279999999997</v>
      </c>
      <c r="G1637" s="8">
        <v>5.329949</v>
      </c>
      <c r="H1637" s="8">
        <v>22.588832</v>
      </c>
      <c r="I1637" s="8">
        <v>0.76142100000000001</v>
      </c>
      <c r="J1637" s="8">
        <v>21.827411000000001</v>
      </c>
      <c r="K1637" s="8">
        <v>0.90674699999999997</v>
      </c>
      <c r="L1637" s="9">
        <v>0.407406772587871</v>
      </c>
      <c r="M1637" s="9">
        <v>0.66819200000000001</v>
      </c>
    </row>
    <row r="1638" spans="1:13" x14ac:dyDescent="0.25">
      <c r="A1638" t="s">
        <v>472</v>
      </c>
      <c r="B1638" t="s">
        <v>389</v>
      </c>
      <c r="C1638" t="s">
        <v>402</v>
      </c>
      <c r="D1638" s="8">
        <v>14.720812</v>
      </c>
      <c r="E1638" s="8">
        <v>12.182741</v>
      </c>
      <c r="F1638" s="8">
        <v>13.705584</v>
      </c>
      <c r="G1638" s="8">
        <v>4.3147209999999996</v>
      </c>
      <c r="H1638" s="8">
        <v>3.0456850000000002</v>
      </c>
      <c r="I1638" s="8">
        <v>0</v>
      </c>
      <c r="J1638" s="8">
        <v>3.0456850000000002</v>
      </c>
      <c r="K1638" s="8">
        <v>1.2410540000000001</v>
      </c>
      <c r="L1638" s="9">
        <v>0.32646512302792302</v>
      </c>
      <c r="M1638" s="9">
        <v>0.61718700000000004</v>
      </c>
    </row>
    <row r="1639" spans="1:13" x14ac:dyDescent="0.25">
      <c r="A1639" t="s">
        <v>472</v>
      </c>
      <c r="B1639" t="s">
        <v>389</v>
      </c>
      <c r="C1639" t="s">
        <v>403</v>
      </c>
      <c r="D1639" s="8">
        <v>14.720812</v>
      </c>
      <c r="E1639" s="8">
        <v>12.182741</v>
      </c>
      <c r="F1639" s="8">
        <v>13.705584</v>
      </c>
      <c r="G1639" s="8">
        <v>4.8223349999999998</v>
      </c>
      <c r="H1639" s="8">
        <v>3.0456850000000002</v>
      </c>
      <c r="I1639" s="8">
        <v>0.253807</v>
      </c>
      <c r="J1639" s="8">
        <v>2.7918780000000001</v>
      </c>
      <c r="K1639" s="8">
        <v>1.2719370000000001</v>
      </c>
      <c r="L1639" s="9">
        <v>0.22596176761428999</v>
      </c>
      <c r="M1639" s="9">
        <v>0.51495500000000005</v>
      </c>
    </row>
    <row r="1640" spans="1:13" x14ac:dyDescent="0.25">
      <c r="A1640" t="s">
        <v>472</v>
      </c>
      <c r="B1640" t="s">
        <v>389</v>
      </c>
      <c r="C1640" t="s">
        <v>404</v>
      </c>
      <c r="D1640" s="8">
        <v>14.720812</v>
      </c>
      <c r="E1640" s="8">
        <v>12.182741</v>
      </c>
      <c r="F1640" s="8">
        <v>13.705584</v>
      </c>
      <c r="G1640" s="8">
        <v>5.8375630000000003</v>
      </c>
      <c r="H1640" s="8">
        <v>3.0456850000000002</v>
      </c>
      <c r="I1640" s="8">
        <v>0</v>
      </c>
      <c r="J1640" s="8">
        <v>3.0456850000000002</v>
      </c>
      <c r="K1640" s="8">
        <v>1.461794</v>
      </c>
      <c r="L1640" s="9">
        <v>0.246746148226475</v>
      </c>
      <c r="M1640" s="9">
        <v>0.543269</v>
      </c>
    </row>
    <row r="1641" spans="1:13" x14ac:dyDescent="0.25">
      <c r="A1641" t="s">
        <v>472</v>
      </c>
      <c r="B1641" t="s">
        <v>389</v>
      </c>
      <c r="C1641" t="s">
        <v>405</v>
      </c>
      <c r="D1641" s="8">
        <v>14.720812</v>
      </c>
      <c r="E1641" s="8">
        <v>12.182741</v>
      </c>
      <c r="F1641" s="8">
        <v>13.705584</v>
      </c>
      <c r="G1641" s="8">
        <v>12.436548</v>
      </c>
      <c r="H1641" s="8">
        <v>3.0456850000000002</v>
      </c>
      <c r="I1641" s="8">
        <v>0</v>
      </c>
      <c r="J1641" s="8">
        <v>3.0456850000000002</v>
      </c>
      <c r="K1641" s="8">
        <v>-0.75712299999999999</v>
      </c>
      <c r="L1641" s="9">
        <v>0.39757371159996602</v>
      </c>
      <c r="M1641" s="9">
        <v>0.66444199999999998</v>
      </c>
    </row>
    <row r="1642" spans="1:13" x14ac:dyDescent="0.25">
      <c r="A1642" t="s">
        <v>472</v>
      </c>
      <c r="B1642" t="s">
        <v>389</v>
      </c>
      <c r="C1642" t="s">
        <v>406</v>
      </c>
      <c r="D1642" s="8">
        <v>14.720812</v>
      </c>
      <c r="E1642" s="8">
        <v>12.182741</v>
      </c>
      <c r="F1642" s="8">
        <v>13.705584</v>
      </c>
      <c r="G1642" s="8">
        <v>3.8071069999999998</v>
      </c>
      <c r="H1642" s="8">
        <v>3.0456850000000002</v>
      </c>
      <c r="I1642" s="8">
        <v>0</v>
      </c>
      <c r="J1642" s="8">
        <v>3.0456850000000002</v>
      </c>
      <c r="K1642" s="8">
        <v>0.58778600000000003</v>
      </c>
      <c r="L1642" s="9">
        <v>0.61369856640837495</v>
      </c>
      <c r="M1642" s="9">
        <v>0.79554400000000003</v>
      </c>
    </row>
    <row r="1643" spans="1:13" x14ac:dyDescent="0.25">
      <c r="A1643" t="s">
        <v>472</v>
      </c>
      <c r="B1643" t="s">
        <v>389</v>
      </c>
      <c r="C1643" t="s">
        <v>407</v>
      </c>
      <c r="D1643" s="8">
        <v>14.720812</v>
      </c>
      <c r="E1643" s="8">
        <v>12.182741</v>
      </c>
      <c r="F1643" s="8">
        <v>13.705584</v>
      </c>
      <c r="G1643" s="8">
        <v>10.659898</v>
      </c>
      <c r="H1643" s="8">
        <v>3.0456850000000002</v>
      </c>
      <c r="I1643" s="8">
        <v>0</v>
      </c>
      <c r="J1643" s="8">
        <v>3.0456850000000002</v>
      </c>
      <c r="K1643" s="8">
        <v>0.76686900000000002</v>
      </c>
      <c r="L1643" s="9">
        <v>0.48601468220630001</v>
      </c>
      <c r="M1643" s="9">
        <v>0.70574199999999998</v>
      </c>
    </row>
    <row r="1644" spans="1:13" x14ac:dyDescent="0.25">
      <c r="A1644" t="s">
        <v>472</v>
      </c>
      <c r="B1644" t="s">
        <v>389</v>
      </c>
      <c r="C1644" t="s">
        <v>408</v>
      </c>
      <c r="D1644" s="8">
        <v>14.720812</v>
      </c>
      <c r="E1644" s="8">
        <v>12.182741</v>
      </c>
      <c r="F1644" s="8">
        <v>13.705584</v>
      </c>
      <c r="G1644" s="8">
        <v>16.497461999999999</v>
      </c>
      <c r="H1644" s="8">
        <v>3.0456850000000002</v>
      </c>
      <c r="I1644" s="8">
        <v>0</v>
      </c>
      <c r="J1644" s="8">
        <v>3.0456850000000002</v>
      </c>
      <c r="K1644" s="8">
        <v>0.99168100000000003</v>
      </c>
      <c r="L1644" s="9">
        <v>0.36198434223078202</v>
      </c>
      <c r="M1644" s="9">
        <v>0.65109600000000001</v>
      </c>
    </row>
    <row r="1645" spans="1:13" x14ac:dyDescent="0.25">
      <c r="A1645" t="s">
        <v>472</v>
      </c>
      <c r="B1645" t="s">
        <v>389</v>
      </c>
      <c r="C1645" t="s">
        <v>409</v>
      </c>
      <c r="D1645" s="8">
        <v>14.720812</v>
      </c>
      <c r="E1645" s="8">
        <v>12.182741</v>
      </c>
      <c r="F1645" s="8">
        <v>13.705584</v>
      </c>
      <c r="G1645" s="8">
        <v>13.705584</v>
      </c>
      <c r="H1645" s="8">
        <v>3.0456850000000002</v>
      </c>
      <c r="I1645" s="8">
        <v>0.76142100000000001</v>
      </c>
      <c r="J1645" s="8">
        <v>2.2842639999999999</v>
      </c>
      <c r="K1645" s="8">
        <v>0.46949299999999999</v>
      </c>
      <c r="L1645" s="9">
        <v>0.51675071635587499</v>
      </c>
      <c r="M1645" s="9">
        <v>0.73032300000000006</v>
      </c>
    </row>
    <row r="1646" spans="1:13" x14ac:dyDescent="0.25">
      <c r="A1646" t="s">
        <v>472</v>
      </c>
      <c r="B1646" t="s">
        <v>389</v>
      </c>
      <c r="C1646" t="s">
        <v>78</v>
      </c>
      <c r="D1646" s="8">
        <v>38.324872999999997</v>
      </c>
      <c r="E1646" s="8">
        <v>26.903552999999999</v>
      </c>
      <c r="F1646" s="8">
        <v>4.5685279999999997</v>
      </c>
      <c r="G1646" s="8">
        <v>6.3451779999999998</v>
      </c>
      <c r="H1646" s="8">
        <v>22.588832</v>
      </c>
      <c r="I1646" s="8">
        <v>0.50761400000000001</v>
      </c>
      <c r="J1646" s="8">
        <v>22.081218</v>
      </c>
      <c r="K1646" s="8">
        <v>-0.73676900000000001</v>
      </c>
      <c r="L1646" s="9">
        <v>0.41789270959196601</v>
      </c>
      <c r="M1646" s="9">
        <v>0.66973499999999997</v>
      </c>
    </row>
    <row r="1647" spans="1:13" x14ac:dyDescent="0.25">
      <c r="A1647" t="s">
        <v>472</v>
      </c>
      <c r="B1647" t="s">
        <v>389</v>
      </c>
      <c r="C1647" t="s">
        <v>410</v>
      </c>
      <c r="D1647" s="8">
        <v>14.720812</v>
      </c>
      <c r="E1647" s="8">
        <v>12.182741</v>
      </c>
      <c r="F1647" s="8">
        <v>13.705584</v>
      </c>
      <c r="G1647" s="8">
        <v>5.8375630000000003</v>
      </c>
      <c r="H1647" s="8">
        <v>3.0456850000000002</v>
      </c>
      <c r="I1647" s="8">
        <v>0</v>
      </c>
      <c r="J1647" s="8">
        <v>3.0456850000000002</v>
      </c>
      <c r="K1647" s="8">
        <v>0.33331300000000003</v>
      </c>
      <c r="L1647" s="9">
        <v>0.75027439209848401</v>
      </c>
      <c r="M1647" s="9">
        <v>0.87954500000000002</v>
      </c>
    </row>
    <row r="1648" spans="1:13" x14ac:dyDescent="0.25">
      <c r="A1648" t="s">
        <v>472</v>
      </c>
      <c r="B1648" t="s">
        <v>389</v>
      </c>
      <c r="C1648" t="s">
        <v>411</v>
      </c>
      <c r="D1648" s="8">
        <v>14.720812</v>
      </c>
      <c r="E1648" s="8">
        <v>12.182741</v>
      </c>
      <c r="F1648" s="8">
        <v>13.705584</v>
      </c>
      <c r="G1648" s="8">
        <v>4.8223349999999998</v>
      </c>
      <c r="H1648" s="8">
        <v>3.0456850000000002</v>
      </c>
      <c r="I1648" s="8">
        <v>0.253807</v>
      </c>
      <c r="J1648" s="8">
        <v>2.7918780000000001</v>
      </c>
      <c r="K1648" s="8">
        <v>1.235017</v>
      </c>
      <c r="L1648" s="9">
        <v>0.240007995240545</v>
      </c>
      <c r="M1648" s="9">
        <v>0.53337699999999999</v>
      </c>
    </row>
    <row r="1649" spans="1:13" x14ac:dyDescent="0.25">
      <c r="A1649" t="s">
        <v>472</v>
      </c>
      <c r="B1649" t="s">
        <v>389</v>
      </c>
      <c r="C1649" t="s">
        <v>18</v>
      </c>
      <c r="D1649" s="8">
        <v>38.324872999999997</v>
      </c>
      <c r="E1649" s="8">
        <v>26.903552999999999</v>
      </c>
      <c r="F1649" s="8">
        <v>4.5685279999999997</v>
      </c>
      <c r="G1649" s="8">
        <v>7.3604060000000002</v>
      </c>
      <c r="H1649" s="8">
        <v>22.588832</v>
      </c>
      <c r="I1649" s="8">
        <v>0.253807</v>
      </c>
      <c r="J1649" s="8">
        <v>22.335025000000002</v>
      </c>
      <c r="K1649" s="8">
        <v>-0.76330100000000001</v>
      </c>
      <c r="L1649" s="9">
        <v>0.42156193993195601</v>
      </c>
      <c r="M1649" s="9">
        <v>0.67012899999999997</v>
      </c>
    </row>
    <row r="1650" spans="1:13" x14ac:dyDescent="0.25">
      <c r="A1650" t="s">
        <v>472</v>
      </c>
      <c r="B1650" t="s">
        <v>389</v>
      </c>
      <c r="C1650" t="s">
        <v>59</v>
      </c>
      <c r="D1650" s="8">
        <v>38.324872999999997</v>
      </c>
      <c r="E1650" s="8">
        <v>26.903552999999999</v>
      </c>
      <c r="F1650" s="8">
        <v>4.5685279999999997</v>
      </c>
      <c r="G1650" s="8">
        <v>8.8832489999999993</v>
      </c>
      <c r="H1650" s="8">
        <v>22.588832</v>
      </c>
      <c r="I1650" s="8">
        <v>0.50761400000000001</v>
      </c>
      <c r="J1650" s="8">
        <v>22.081218</v>
      </c>
      <c r="K1650" s="8">
        <v>-1.0312190000000001</v>
      </c>
      <c r="L1650" s="9">
        <v>0.16684139139467999</v>
      </c>
      <c r="M1650" s="9">
        <v>0.45320500000000002</v>
      </c>
    </row>
    <row r="1651" spans="1:13" x14ac:dyDescent="0.25">
      <c r="A1651" t="s">
        <v>472</v>
      </c>
      <c r="B1651" t="s">
        <v>389</v>
      </c>
      <c r="C1651" t="s">
        <v>412</v>
      </c>
      <c r="D1651" s="8">
        <v>38.324872999999997</v>
      </c>
      <c r="E1651" s="8">
        <v>26.903552999999999</v>
      </c>
      <c r="F1651" s="8">
        <v>4.5685279999999997</v>
      </c>
      <c r="G1651" s="8">
        <v>4.0609140000000004</v>
      </c>
      <c r="H1651" s="8">
        <v>22.588832</v>
      </c>
      <c r="I1651" s="8">
        <v>0</v>
      </c>
      <c r="J1651" s="8">
        <v>22.588832</v>
      </c>
      <c r="K1651" s="8">
        <v>-0.73460800000000004</v>
      </c>
      <c r="L1651" s="9">
        <v>0.52379762976173705</v>
      </c>
      <c r="M1651" s="9">
        <v>0.73378900000000002</v>
      </c>
    </row>
    <row r="1652" spans="1:13" x14ac:dyDescent="0.25">
      <c r="A1652" t="s">
        <v>472</v>
      </c>
      <c r="B1652" t="s">
        <v>389</v>
      </c>
      <c r="C1652" t="s">
        <v>413</v>
      </c>
      <c r="D1652" s="8">
        <v>14.720812</v>
      </c>
      <c r="E1652" s="8">
        <v>12.182741</v>
      </c>
      <c r="F1652" s="8">
        <v>13.705584</v>
      </c>
      <c r="G1652" s="8">
        <v>7.1065990000000001</v>
      </c>
      <c r="H1652" s="8">
        <v>3.0456850000000002</v>
      </c>
      <c r="I1652" s="8">
        <v>0</v>
      </c>
      <c r="J1652" s="8">
        <v>3.0456850000000002</v>
      </c>
      <c r="K1652" s="8">
        <v>0.97774300000000003</v>
      </c>
      <c r="L1652" s="9">
        <v>0.39876107469248001</v>
      </c>
      <c r="M1652" s="9">
        <v>0.66495000000000004</v>
      </c>
    </row>
    <row r="1653" spans="1:13" x14ac:dyDescent="0.25">
      <c r="A1653" t="s">
        <v>472</v>
      </c>
      <c r="B1653" t="s">
        <v>389</v>
      </c>
      <c r="C1653" t="s">
        <v>414</v>
      </c>
      <c r="D1653" s="8">
        <v>38.324872999999997</v>
      </c>
      <c r="E1653" s="8">
        <v>26.903552999999999</v>
      </c>
      <c r="F1653" s="8">
        <v>4.5685279999999997</v>
      </c>
      <c r="G1653" s="8">
        <v>5.8375630000000003</v>
      </c>
      <c r="H1653" s="8">
        <v>22.588832</v>
      </c>
      <c r="I1653" s="8">
        <v>0</v>
      </c>
      <c r="J1653" s="8">
        <v>22.588832</v>
      </c>
      <c r="K1653" s="8">
        <v>-0.82736500000000002</v>
      </c>
      <c r="L1653" s="9">
        <v>0.45700717429917098</v>
      </c>
      <c r="M1653" s="9">
        <v>0.67879500000000004</v>
      </c>
    </row>
    <row r="1654" spans="1:13" x14ac:dyDescent="0.25">
      <c r="A1654" t="s">
        <v>472</v>
      </c>
      <c r="B1654" t="s">
        <v>389</v>
      </c>
      <c r="C1654" t="s">
        <v>415</v>
      </c>
      <c r="D1654" s="8">
        <v>14.720812</v>
      </c>
      <c r="E1654" s="8">
        <v>12.182741</v>
      </c>
      <c r="F1654" s="8">
        <v>13.705584</v>
      </c>
      <c r="G1654" s="8">
        <v>3.8071069999999998</v>
      </c>
      <c r="H1654" s="8">
        <v>3.0456850000000002</v>
      </c>
      <c r="I1654" s="8">
        <v>0</v>
      </c>
      <c r="J1654" s="8">
        <v>3.0456850000000002</v>
      </c>
      <c r="K1654" s="8">
        <v>0.421599</v>
      </c>
      <c r="L1654" s="9">
        <v>0.71812059492896596</v>
      </c>
      <c r="M1654" s="9">
        <v>0.85868999999999995</v>
      </c>
    </row>
    <row r="1655" spans="1:13" x14ac:dyDescent="0.25">
      <c r="A1655" t="s">
        <v>472</v>
      </c>
      <c r="B1655" t="s">
        <v>389</v>
      </c>
      <c r="C1655" t="s">
        <v>416</v>
      </c>
      <c r="D1655" s="8">
        <v>14.720812</v>
      </c>
      <c r="E1655" s="8">
        <v>12.182741</v>
      </c>
      <c r="F1655" s="8">
        <v>13.705584</v>
      </c>
      <c r="G1655" s="8">
        <v>4.0609140000000004</v>
      </c>
      <c r="H1655" s="8">
        <v>3.0456850000000002</v>
      </c>
      <c r="I1655" s="8">
        <v>0</v>
      </c>
      <c r="J1655" s="8">
        <v>3.0456850000000002</v>
      </c>
      <c r="K1655" s="8">
        <v>0.22279599999999999</v>
      </c>
      <c r="L1655" s="9">
        <v>0.84361782356321402</v>
      </c>
      <c r="M1655" s="9">
        <v>0.92540100000000003</v>
      </c>
    </row>
    <row r="1656" spans="1:13" x14ac:dyDescent="0.25">
      <c r="A1656" t="s">
        <v>472</v>
      </c>
      <c r="B1656" t="s">
        <v>389</v>
      </c>
      <c r="C1656" t="s">
        <v>109</v>
      </c>
      <c r="D1656" s="8">
        <v>38.324872999999997</v>
      </c>
      <c r="E1656" s="8">
        <v>26.903552999999999</v>
      </c>
      <c r="F1656" s="8">
        <v>4.5685279999999997</v>
      </c>
      <c r="G1656" s="8">
        <v>2.7918780000000001</v>
      </c>
      <c r="H1656" s="8">
        <v>22.588832</v>
      </c>
      <c r="I1656" s="8">
        <v>0</v>
      </c>
      <c r="J1656" s="8">
        <v>22.588832</v>
      </c>
      <c r="K1656" s="8">
        <v>-0.44616299999999998</v>
      </c>
      <c r="L1656" s="9">
        <v>0.72329759776804803</v>
      </c>
      <c r="M1656" s="9">
        <v>0.86147499999999999</v>
      </c>
    </row>
    <row r="1657" spans="1:13" x14ac:dyDescent="0.25">
      <c r="A1657" t="s">
        <v>472</v>
      </c>
      <c r="B1657" t="s">
        <v>389</v>
      </c>
      <c r="C1657" t="s">
        <v>24</v>
      </c>
      <c r="D1657" s="8">
        <v>38.324872999999997</v>
      </c>
      <c r="E1657" s="8">
        <v>26.903552999999999</v>
      </c>
      <c r="F1657" s="8">
        <v>4.5685279999999997</v>
      </c>
      <c r="G1657" s="8">
        <v>10.659898</v>
      </c>
      <c r="H1657" s="8">
        <v>22.588832</v>
      </c>
      <c r="I1657" s="8">
        <v>1.2690360000000001</v>
      </c>
      <c r="J1657" s="8">
        <v>21.319797000000001</v>
      </c>
      <c r="K1657" s="8">
        <v>0.278339</v>
      </c>
      <c r="L1657" s="9">
        <v>0.74467452189459005</v>
      </c>
      <c r="M1657" s="9">
        <v>0.87590000000000001</v>
      </c>
    </row>
    <row r="1658" spans="1:13" x14ac:dyDescent="0.25">
      <c r="A1658" t="s">
        <v>472</v>
      </c>
      <c r="B1658" t="s">
        <v>389</v>
      </c>
      <c r="C1658" t="s">
        <v>417</v>
      </c>
      <c r="D1658" s="8">
        <v>14.720812</v>
      </c>
      <c r="E1658" s="8">
        <v>12.182741</v>
      </c>
      <c r="F1658" s="8">
        <v>13.705584</v>
      </c>
      <c r="G1658" s="8">
        <v>2.0304570000000002</v>
      </c>
      <c r="H1658" s="8">
        <v>3.0456850000000002</v>
      </c>
      <c r="I1658" s="8">
        <v>0</v>
      </c>
      <c r="J1658" s="8">
        <v>3.0456850000000002</v>
      </c>
      <c r="K1658" s="8">
        <v>0.725719</v>
      </c>
      <c r="L1658" s="9">
        <v>0.56942738110694002</v>
      </c>
      <c r="M1658" s="9">
        <v>0.76663199999999998</v>
      </c>
    </row>
    <row r="1659" spans="1:13" x14ac:dyDescent="0.25">
      <c r="A1659" t="s">
        <v>472</v>
      </c>
      <c r="B1659" t="s">
        <v>389</v>
      </c>
      <c r="C1659" t="s">
        <v>418</v>
      </c>
      <c r="D1659" s="8">
        <v>38.324872999999997</v>
      </c>
      <c r="E1659" s="8">
        <v>26.903552999999999</v>
      </c>
      <c r="F1659" s="8">
        <v>4.5685279999999997</v>
      </c>
      <c r="G1659" s="8">
        <v>4.5685279999999997</v>
      </c>
      <c r="H1659" s="8">
        <v>22.588832</v>
      </c>
      <c r="I1659" s="8">
        <v>0.50761400000000001</v>
      </c>
      <c r="J1659" s="8">
        <v>22.081218</v>
      </c>
      <c r="K1659" s="8">
        <v>9.0919999999999994E-3</v>
      </c>
      <c r="L1659" s="9">
        <v>0.99273415213792804</v>
      </c>
      <c r="M1659" s="9">
        <v>0.99602500000000005</v>
      </c>
    </row>
    <row r="1660" spans="1:13" x14ac:dyDescent="0.25">
      <c r="A1660" t="s">
        <v>472</v>
      </c>
      <c r="B1660" t="s">
        <v>389</v>
      </c>
      <c r="C1660" t="s">
        <v>419</v>
      </c>
      <c r="D1660" s="8">
        <v>14.720812</v>
      </c>
      <c r="E1660" s="8">
        <v>12.182741</v>
      </c>
      <c r="F1660" s="8">
        <v>13.705584</v>
      </c>
      <c r="G1660" s="8">
        <v>3.2994919999999999</v>
      </c>
      <c r="H1660" s="8">
        <v>3.0456850000000002</v>
      </c>
      <c r="I1660" s="8">
        <v>0</v>
      </c>
      <c r="J1660" s="8">
        <v>3.0456850000000002</v>
      </c>
      <c r="K1660" s="8">
        <v>0.421599</v>
      </c>
      <c r="L1660" s="9">
        <v>0.71812059492896596</v>
      </c>
      <c r="M1660" s="9">
        <v>0.85868999999999995</v>
      </c>
    </row>
    <row r="1661" spans="1:13" x14ac:dyDescent="0.25">
      <c r="A1661" t="s">
        <v>472</v>
      </c>
      <c r="B1661" t="s">
        <v>389</v>
      </c>
      <c r="C1661" t="s">
        <v>420</v>
      </c>
      <c r="D1661" s="8">
        <v>14.720812</v>
      </c>
      <c r="E1661" s="8">
        <v>12.182741</v>
      </c>
      <c r="F1661" s="8">
        <v>13.705584</v>
      </c>
      <c r="G1661" s="8">
        <v>8.6294419999999992</v>
      </c>
      <c r="H1661" s="8">
        <v>3.0456850000000002</v>
      </c>
      <c r="I1661" s="8">
        <v>0</v>
      </c>
      <c r="J1661" s="8">
        <v>3.0456850000000002</v>
      </c>
      <c r="K1661" s="8">
        <v>1.1731419999999999</v>
      </c>
      <c r="L1661" s="9">
        <v>0.31053299958705599</v>
      </c>
      <c r="M1661" s="9">
        <v>0.60389000000000004</v>
      </c>
    </row>
    <row r="1662" spans="1:13" x14ac:dyDescent="0.25">
      <c r="A1662" t="s">
        <v>472</v>
      </c>
      <c r="B1662" t="s">
        <v>389</v>
      </c>
      <c r="C1662" t="s">
        <v>421</v>
      </c>
      <c r="D1662" s="8">
        <v>14.720812</v>
      </c>
      <c r="E1662" s="8">
        <v>12.182741</v>
      </c>
      <c r="F1662" s="8">
        <v>13.705584</v>
      </c>
      <c r="G1662" s="8">
        <v>10.659898</v>
      </c>
      <c r="H1662" s="8">
        <v>3.0456850000000002</v>
      </c>
      <c r="I1662" s="8">
        <v>0.253807</v>
      </c>
      <c r="J1662" s="8">
        <v>2.7918780000000001</v>
      </c>
      <c r="K1662" s="8">
        <v>0.18420900000000001</v>
      </c>
      <c r="L1662" s="9">
        <v>0.81097714693262202</v>
      </c>
      <c r="M1662" s="9">
        <v>0.90409399999999995</v>
      </c>
    </row>
    <row r="1663" spans="1:13" x14ac:dyDescent="0.25">
      <c r="A1663" t="s">
        <v>472</v>
      </c>
      <c r="B1663" t="s">
        <v>389</v>
      </c>
      <c r="C1663" t="s">
        <v>422</v>
      </c>
      <c r="D1663" s="8">
        <v>38.324872999999997</v>
      </c>
      <c r="E1663" s="8">
        <v>26.903552999999999</v>
      </c>
      <c r="F1663" s="8">
        <v>4.5685279999999997</v>
      </c>
      <c r="G1663" s="8">
        <v>7.8680199999999996</v>
      </c>
      <c r="H1663" s="8">
        <v>22.588832</v>
      </c>
      <c r="I1663" s="8">
        <v>0</v>
      </c>
      <c r="J1663" s="8">
        <v>22.588832</v>
      </c>
      <c r="K1663" s="8">
        <v>-0.54309200000000002</v>
      </c>
      <c r="L1663" s="9">
        <v>0.62440205043914598</v>
      </c>
      <c r="M1663" s="9">
        <v>0.80258799999999997</v>
      </c>
    </row>
    <row r="1664" spans="1:13" x14ac:dyDescent="0.25">
      <c r="A1664" t="s">
        <v>472</v>
      </c>
      <c r="B1664" t="s">
        <v>389</v>
      </c>
      <c r="C1664" t="s">
        <v>423</v>
      </c>
      <c r="D1664" s="8">
        <v>14.720812</v>
      </c>
      <c r="E1664" s="8">
        <v>12.182741</v>
      </c>
      <c r="F1664" s="8">
        <v>13.705584</v>
      </c>
      <c r="G1664" s="8">
        <v>2.7918780000000001</v>
      </c>
      <c r="H1664" s="8">
        <v>3.0456850000000002</v>
      </c>
      <c r="I1664" s="8">
        <v>0</v>
      </c>
      <c r="J1664" s="8">
        <v>3.0456850000000002</v>
      </c>
      <c r="K1664" s="8">
        <v>0.93744400000000006</v>
      </c>
      <c r="L1664" s="9">
        <v>0.46050345730485498</v>
      </c>
      <c r="M1664" s="9">
        <v>0.68194699999999997</v>
      </c>
    </row>
    <row r="1665" spans="1:13" x14ac:dyDescent="0.25">
      <c r="A1665" t="s">
        <v>472</v>
      </c>
      <c r="B1665" t="s">
        <v>389</v>
      </c>
      <c r="C1665" t="s">
        <v>424</v>
      </c>
      <c r="D1665" s="8">
        <v>14.720812</v>
      </c>
      <c r="E1665" s="8">
        <v>12.182741</v>
      </c>
      <c r="F1665" s="8">
        <v>13.705584</v>
      </c>
      <c r="G1665" s="8">
        <v>5.8375630000000003</v>
      </c>
      <c r="H1665" s="8">
        <v>3.0456850000000002</v>
      </c>
      <c r="I1665" s="8">
        <v>0</v>
      </c>
      <c r="J1665" s="8">
        <v>3.0456850000000002</v>
      </c>
      <c r="K1665" s="8">
        <v>0.49204300000000001</v>
      </c>
      <c r="L1665" s="9">
        <v>0.66175060557468302</v>
      </c>
      <c r="M1665" s="9">
        <v>0.82130800000000004</v>
      </c>
    </row>
    <row r="1666" spans="1:13" x14ac:dyDescent="0.25">
      <c r="A1666" t="s">
        <v>472</v>
      </c>
      <c r="B1666" t="s">
        <v>389</v>
      </c>
      <c r="C1666" t="s">
        <v>425</v>
      </c>
      <c r="D1666" s="8">
        <v>38.324872999999997</v>
      </c>
      <c r="E1666" s="8">
        <v>26.903552999999999</v>
      </c>
      <c r="F1666" s="8">
        <v>4.5685279999999997</v>
      </c>
      <c r="G1666" s="8">
        <v>3.2994919999999999</v>
      </c>
      <c r="H1666" s="8">
        <v>22.588832</v>
      </c>
      <c r="I1666" s="8">
        <v>0.253807</v>
      </c>
      <c r="J1666" s="8">
        <v>22.335025000000002</v>
      </c>
      <c r="K1666" s="8">
        <v>-1.1105910000000001</v>
      </c>
      <c r="L1666" s="9">
        <v>0.25998730605160297</v>
      </c>
      <c r="M1666" s="9">
        <v>0.56001500000000004</v>
      </c>
    </row>
    <row r="1667" spans="1:13" x14ac:dyDescent="0.25">
      <c r="A1667" t="s">
        <v>472</v>
      </c>
      <c r="B1667" t="s">
        <v>389</v>
      </c>
      <c r="C1667" t="s">
        <v>426</v>
      </c>
      <c r="D1667" s="8">
        <v>38.324872999999997</v>
      </c>
      <c r="E1667" s="8">
        <v>26.903552999999999</v>
      </c>
      <c r="F1667" s="8">
        <v>4.5685279999999997</v>
      </c>
      <c r="G1667" s="8">
        <v>12.436548</v>
      </c>
      <c r="H1667" s="8">
        <v>22.588832</v>
      </c>
      <c r="I1667" s="8">
        <v>2.538071</v>
      </c>
      <c r="J1667" s="8">
        <v>20.050761000000001</v>
      </c>
      <c r="K1667" s="8">
        <v>0.237261</v>
      </c>
      <c r="L1667" s="9">
        <v>0.77066162823733897</v>
      </c>
      <c r="M1667" s="9">
        <v>0.88534900000000005</v>
      </c>
    </row>
    <row r="1668" spans="1:13" x14ac:dyDescent="0.25">
      <c r="A1668" t="s">
        <v>472</v>
      </c>
      <c r="B1668" t="s">
        <v>389</v>
      </c>
      <c r="C1668" t="s">
        <v>427</v>
      </c>
      <c r="D1668" s="8">
        <v>14.720812</v>
      </c>
      <c r="E1668" s="8">
        <v>12.182741</v>
      </c>
      <c r="F1668" s="8">
        <v>13.705584</v>
      </c>
      <c r="G1668" s="8">
        <v>5.329949</v>
      </c>
      <c r="H1668" s="8">
        <v>3.0456850000000002</v>
      </c>
      <c r="I1668" s="8">
        <v>0.253807</v>
      </c>
      <c r="J1668" s="8">
        <v>2.7918780000000001</v>
      </c>
      <c r="K1668" s="8">
        <v>-0.13602700000000001</v>
      </c>
      <c r="L1668" s="9">
        <v>0.87202173184996201</v>
      </c>
      <c r="M1668" s="9">
        <v>0.948855</v>
      </c>
    </row>
    <row r="1669" spans="1:13" x14ac:dyDescent="0.25">
      <c r="A1669" t="s">
        <v>472</v>
      </c>
      <c r="B1669" t="s">
        <v>389</v>
      </c>
      <c r="C1669" t="s">
        <v>428</v>
      </c>
      <c r="D1669" s="8">
        <v>14.720812</v>
      </c>
      <c r="E1669" s="8">
        <v>12.182741</v>
      </c>
      <c r="F1669" s="8">
        <v>13.705584</v>
      </c>
      <c r="G1669" s="8">
        <v>2.0304570000000002</v>
      </c>
      <c r="H1669" s="8">
        <v>3.0456850000000002</v>
      </c>
      <c r="I1669" s="8">
        <v>0</v>
      </c>
      <c r="J1669" s="8">
        <v>3.0456850000000002</v>
      </c>
      <c r="K1669" s="8">
        <v>0.725719</v>
      </c>
      <c r="L1669" s="9">
        <v>0.56942738110694002</v>
      </c>
      <c r="M1669" s="9">
        <v>0.76663199999999998</v>
      </c>
    </row>
    <row r="1670" spans="1:13" x14ac:dyDescent="0.25">
      <c r="A1670" t="s">
        <v>472</v>
      </c>
      <c r="B1670" t="s">
        <v>389</v>
      </c>
      <c r="C1670" t="s">
        <v>429</v>
      </c>
      <c r="D1670" s="8">
        <v>38.324872999999997</v>
      </c>
      <c r="E1670" s="8">
        <v>26.903552999999999</v>
      </c>
      <c r="F1670" s="8">
        <v>4.5685279999999997</v>
      </c>
      <c r="G1670" s="8">
        <v>4.8223349999999998</v>
      </c>
      <c r="H1670" s="8">
        <v>22.588832</v>
      </c>
      <c r="I1670" s="8">
        <v>0</v>
      </c>
      <c r="J1670" s="8">
        <v>22.588832</v>
      </c>
      <c r="K1670" s="8">
        <v>-1.946005</v>
      </c>
      <c r="L1670" s="9">
        <v>4.2133498383934598E-2</v>
      </c>
      <c r="M1670" s="9">
        <v>0.24789800000000001</v>
      </c>
    </row>
    <row r="1671" spans="1:13" x14ac:dyDescent="0.25">
      <c r="A1671" t="s">
        <v>472</v>
      </c>
      <c r="B1671" t="s">
        <v>389</v>
      </c>
      <c r="C1671" t="s">
        <v>430</v>
      </c>
      <c r="D1671" s="8">
        <v>14.720812</v>
      </c>
      <c r="E1671" s="8">
        <v>12.182741</v>
      </c>
      <c r="F1671" s="8">
        <v>13.705584</v>
      </c>
      <c r="G1671" s="8">
        <v>26.142132</v>
      </c>
      <c r="H1671" s="8">
        <v>3.0456850000000002</v>
      </c>
      <c r="I1671" s="8">
        <v>0.253807</v>
      </c>
      <c r="J1671" s="8">
        <v>2.7918780000000001</v>
      </c>
      <c r="K1671" s="8">
        <v>0.53436700000000004</v>
      </c>
      <c r="L1671" s="9">
        <v>0.46417260010065098</v>
      </c>
      <c r="M1671" s="9">
        <v>0.68513400000000002</v>
      </c>
    </row>
    <row r="1672" spans="1:13" x14ac:dyDescent="0.25">
      <c r="A1672" t="s">
        <v>472</v>
      </c>
      <c r="B1672" t="s">
        <v>389</v>
      </c>
      <c r="C1672" t="s">
        <v>431</v>
      </c>
      <c r="D1672" s="8">
        <v>14.720812</v>
      </c>
      <c r="E1672" s="8">
        <v>12.182741</v>
      </c>
      <c r="F1672" s="8">
        <v>13.705584</v>
      </c>
      <c r="G1672" s="8">
        <v>9.3908629999999995</v>
      </c>
      <c r="H1672" s="8">
        <v>3.0456850000000002</v>
      </c>
      <c r="I1672" s="8">
        <v>0</v>
      </c>
      <c r="J1672" s="8">
        <v>3.0456850000000002</v>
      </c>
      <c r="K1672" s="8">
        <v>1.2686189999999999</v>
      </c>
      <c r="L1672" s="9">
        <v>0.272495130902978</v>
      </c>
      <c r="M1672" s="9">
        <v>0.56789299999999998</v>
      </c>
    </row>
    <row r="1673" spans="1:13" x14ac:dyDescent="0.25">
      <c r="A1673" t="s">
        <v>472</v>
      </c>
      <c r="B1673" t="s">
        <v>389</v>
      </c>
      <c r="C1673" t="s">
        <v>432</v>
      </c>
      <c r="D1673" s="8">
        <v>14.720812</v>
      </c>
      <c r="E1673" s="8">
        <v>12.182741</v>
      </c>
      <c r="F1673" s="8">
        <v>13.705584</v>
      </c>
      <c r="G1673" s="8">
        <v>4.5685279999999997</v>
      </c>
      <c r="H1673" s="8">
        <v>3.0456850000000002</v>
      </c>
      <c r="I1673" s="8">
        <v>0</v>
      </c>
      <c r="J1673" s="8">
        <v>3.0456850000000002</v>
      </c>
      <c r="K1673" s="8">
        <v>1.1985000000000001E-2</v>
      </c>
      <c r="L1673" s="9">
        <v>0.99139069887624398</v>
      </c>
      <c r="M1673" s="9">
        <v>0.99565099999999995</v>
      </c>
    </row>
    <row r="1674" spans="1:13" x14ac:dyDescent="0.25">
      <c r="A1674" t="s">
        <v>472</v>
      </c>
      <c r="B1674" t="s">
        <v>389</v>
      </c>
      <c r="C1674" t="s">
        <v>36</v>
      </c>
      <c r="D1674" s="8">
        <v>38.324872999999997</v>
      </c>
      <c r="E1674" s="8">
        <v>26.903552999999999</v>
      </c>
      <c r="F1674" s="8">
        <v>4.5685279999999997</v>
      </c>
      <c r="G1674" s="8">
        <v>7.1065990000000001</v>
      </c>
      <c r="H1674" s="8">
        <v>22.588832</v>
      </c>
      <c r="I1674" s="8">
        <v>0.253807</v>
      </c>
      <c r="J1674" s="8">
        <v>22.335025000000002</v>
      </c>
      <c r="K1674" s="8">
        <v>-1.3624099999999999</v>
      </c>
      <c r="L1674" s="9">
        <v>9.2414734656923E-2</v>
      </c>
      <c r="M1674" s="9">
        <v>0.371616</v>
      </c>
    </row>
    <row r="1675" spans="1:13" x14ac:dyDescent="0.25">
      <c r="A1675" t="s">
        <v>472</v>
      </c>
      <c r="B1675" t="s">
        <v>389</v>
      </c>
      <c r="C1675" t="s">
        <v>433</v>
      </c>
      <c r="D1675" s="8">
        <v>14.720812</v>
      </c>
      <c r="E1675" s="8">
        <v>12.182741</v>
      </c>
      <c r="F1675" s="8">
        <v>13.705584</v>
      </c>
      <c r="G1675" s="8">
        <v>38.324872999999997</v>
      </c>
      <c r="H1675" s="8">
        <v>3.0456850000000002</v>
      </c>
      <c r="I1675" s="8">
        <v>3.0456850000000002</v>
      </c>
      <c r="J1675" s="8">
        <v>0</v>
      </c>
      <c r="K1675" s="8">
        <v>-0.67495300000000003</v>
      </c>
      <c r="L1675" s="9">
        <v>0.42382542516025901</v>
      </c>
      <c r="M1675" s="9">
        <v>0.67031300000000005</v>
      </c>
    </row>
    <row r="1676" spans="1:13" x14ac:dyDescent="0.25">
      <c r="A1676" t="s">
        <v>472</v>
      </c>
      <c r="B1676" t="s">
        <v>389</v>
      </c>
      <c r="C1676" t="s">
        <v>434</v>
      </c>
      <c r="D1676" s="8">
        <v>38.324872999999997</v>
      </c>
      <c r="E1676" s="8">
        <v>26.903552999999999</v>
      </c>
      <c r="F1676" s="8">
        <v>4.5685279999999997</v>
      </c>
      <c r="G1676" s="8">
        <v>9.3908629999999995</v>
      </c>
      <c r="H1676" s="8">
        <v>22.588832</v>
      </c>
      <c r="I1676" s="8">
        <v>0</v>
      </c>
      <c r="J1676" s="8">
        <v>22.588832</v>
      </c>
      <c r="K1676" s="8">
        <v>-2.1005690000000001</v>
      </c>
      <c r="L1676" s="9">
        <v>2.4199122768828501E-2</v>
      </c>
      <c r="M1676" s="9">
        <v>0.218921</v>
      </c>
    </row>
    <row r="1677" spans="1:13" x14ac:dyDescent="0.25">
      <c r="A1677" t="s">
        <v>472</v>
      </c>
      <c r="B1677" t="s">
        <v>389</v>
      </c>
      <c r="C1677" t="s">
        <v>435</v>
      </c>
      <c r="D1677" s="8">
        <v>38.324872999999997</v>
      </c>
      <c r="E1677" s="8">
        <v>26.903552999999999</v>
      </c>
      <c r="F1677" s="8">
        <v>4.5685279999999997</v>
      </c>
      <c r="G1677" s="8">
        <v>2.0304570000000002</v>
      </c>
      <c r="H1677" s="8">
        <v>22.588832</v>
      </c>
      <c r="I1677" s="8">
        <v>0</v>
      </c>
      <c r="J1677" s="8">
        <v>22.588832</v>
      </c>
      <c r="K1677" s="8">
        <v>-1.2514240000000001</v>
      </c>
      <c r="L1677" s="9">
        <v>0.28305638437222402</v>
      </c>
      <c r="M1677" s="9">
        <v>0.57043600000000005</v>
      </c>
    </row>
    <row r="1678" spans="1:13" x14ac:dyDescent="0.25">
      <c r="A1678" t="s">
        <v>472</v>
      </c>
      <c r="B1678" t="s">
        <v>389</v>
      </c>
      <c r="C1678" t="s">
        <v>69</v>
      </c>
      <c r="D1678" s="8">
        <v>38.324872999999997</v>
      </c>
      <c r="E1678" s="8">
        <v>26.903552999999999</v>
      </c>
      <c r="F1678" s="8">
        <v>4.5685279999999997</v>
      </c>
      <c r="G1678" s="8">
        <v>10.406091</v>
      </c>
      <c r="H1678" s="8">
        <v>22.588832</v>
      </c>
      <c r="I1678" s="8">
        <v>0.76142100000000001</v>
      </c>
      <c r="J1678" s="8">
        <v>21.827411000000001</v>
      </c>
      <c r="K1678" s="8">
        <v>-0.68140000000000001</v>
      </c>
      <c r="L1678" s="9">
        <v>0.34095767978321501</v>
      </c>
      <c r="M1678" s="9">
        <v>0.63209099999999996</v>
      </c>
    </row>
    <row r="1679" spans="1:13" x14ac:dyDescent="0.25">
      <c r="A1679" t="s">
        <v>472</v>
      </c>
      <c r="B1679" t="s">
        <v>389</v>
      </c>
      <c r="C1679" t="s">
        <v>436</v>
      </c>
      <c r="D1679" s="8">
        <v>14.720812</v>
      </c>
      <c r="E1679" s="8">
        <v>12.182741</v>
      </c>
      <c r="F1679" s="8">
        <v>13.705584</v>
      </c>
      <c r="G1679" s="8">
        <v>4.5685279999999997</v>
      </c>
      <c r="H1679" s="8">
        <v>3.0456850000000002</v>
      </c>
      <c r="I1679" s="8">
        <v>0</v>
      </c>
      <c r="J1679" s="8">
        <v>3.0456850000000002</v>
      </c>
      <c r="K1679" s="8">
        <v>-0.35402600000000001</v>
      </c>
      <c r="L1679" s="9">
        <v>0.74602037161000401</v>
      </c>
      <c r="M1679" s="9">
        <v>0.87678299999999998</v>
      </c>
    </row>
    <row r="1680" spans="1:13" x14ac:dyDescent="0.25">
      <c r="A1680" t="s">
        <v>472</v>
      </c>
      <c r="B1680" t="s">
        <v>389</v>
      </c>
      <c r="C1680" t="s">
        <v>437</v>
      </c>
      <c r="D1680" s="8">
        <v>38.324872999999997</v>
      </c>
      <c r="E1680" s="8">
        <v>26.903552999999999</v>
      </c>
      <c r="F1680" s="8">
        <v>4.5685279999999997</v>
      </c>
      <c r="G1680" s="8">
        <v>4.5685279999999997</v>
      </c>
      <c r="H1680" s="8">
        <v>22.588832</v>
      </c>
      <c r="I1680" s="8">
        <v>0.253807</v>
      </c>
      <c r="J1680" s="8">
        <v>22.335025000000002</v>
      </c>
      <c r="K1680" s="8">
        <v>-1.445635</v>
      </c>
      <c r="L1680" s="9">
        <v>8.6717693894350703E-2</v>
      </c>
      <c r="M1680" s="9">
        <v>0.36424099999999998</v>
      </c>
    </row>
    <row r="1681" spans="1:13" x14ac:dyDescent="0.25">
      <c r="A1681" t="s">
        <v>472</v>
      </c>
      <c r="B1681" t="s">
        <v>389</v>
      </c>
      <c r="C1681" t="s">
        <v>70</v>
      </c>
      <c r="D1681" s="8">
        <v>38.324872999999997</v>
      </c>
      <c r="E1681" s="8">
        <v>26.903552999999999</v>
      </c>
      <c r="F1681" s="8">
        <v>4.5685279999999997</v>
      </c>
      <c r="G1681" s="8">
        <v>13.705584</v>
      </c>
      <c r="H1681" s="8">
        <v>22.588832</v>
      </c>
      <c r="I1681" s="8">
        <v>4.5685279999999997</v>
      </c>
      <c r="J1681" s="8">
        <v>18.020305</v>
      </c>
      <c r="K1681" s="8">
        <v>-0.33726200000000001</v>
      </c>
      <c r="L1681" s="9">
        <v>0.529383472834424</v>
      </c>
      <c r="M1681" s="9">
        <v>0.73557399999999995</v>
      </c>
    </row>
    <row r="1682" spans="1:13" x14ac:dyDescent="0.25">
      <c r="A1682" t="s">
        <v>472</v>
      </c>
      <c r="B1682" t="s">
        <v>389</v>
      </c>
      <c r="C1682" t="s">
        <v>438</v>
      </c>
      <c r="D1682" s="8">
        <v>14.720812</v>
      </c>
      <c r="E1682" s="8">
        <v>12.182741</v>
      </c>
      <c r="F1682" s="8">
        <v>13.705584</v>
      </c>
      <c r="G1682" s="8">
        <v>2.7918780000000001</v>
      </c>
      <c r="H1682" s="8">
        <v>3.0456850000000002</v>
      </c>
      <c r="I1682" s="8">
        <v>0</v>
      </c>
      <c r="J1682" s="8">
        <v>3.0456850000000002</v>
      </c>
      <c r="K1682" s="8">
        <v>0.873139</v>
      </c>
      <c r="L1682" s="9">
        <v>0.49234159512310299</v>
      </c>
      <c r="M1682" s="9">
        <v>0.71099800000000002</v>
      </c>
    </row>
    <row r="1683" spans="1:13" x14ac:dyDescent="0.25">
      <c r="A1683" t="s">
        <v>472</v>
      </c>
      <c r="B1683" t="s">
        <v>389</v>
      </c>
      <c r="C1683" t="s">
        <v>439</v>
      </c>
      <c r="D1683" s="8">
        <v>38.324872999999997</v>
      </c>
      <c r="E1683" s="8">
        <v>26.903552999999999</v>
      </c>
      <c r="F1683" s="8">
        <v>4.5685279999999997</v>
      </c>
      <c r="G1683" s="8">
        <v>17.005075999999999</v>
      </c>
      <c r="H1683" s="8">
        <v>22.588832</v>
      </c>
      <c r="I1683" s="8">
        <v>0</v>
      </c>
      <c r="J1683" s="8">
        <v>22.588832</v>
      </c>
      <c r="K1683" s="8">
        <v>-0.56726799999999999</v>
      </c>
      <c r="L1683" s="9">
        <v>0.59327902587359704</v>
      </c>
      <c r="M1683" s="9">
        <v>0.78178199999999998</v>
      </c>
    </row>
    <row r="1684" spans="1:13" x14ac:dyDescent="0.25">
      <c r="A1684" t="s">
        <v>472</v>
      </c>
      <c r="B1684" t="s">
        <v>389</v>
      </c>
      <c r="C1684" t="s">
        <v>440</v>
      </c>
      <c r="D1684" s="8">
        <v>38.324872999999997</v>
      </c>
      <c r="E1684" s="8">
        <v>26.903552999999999</v>
      </c>
      <c r="F1684" s="8">
        <v>4.5685279999999997</v>
      </c>
      <c r="G1684" s="8">
        <v>10.406091</v>
      </c>
      <c r="H1684" s="8">
        <v>22.588832</v>
      </c>
      <c r="I1684" s="8">
        <v>0.253807</v>
      </c>
      <c r="J1684" s="8">
        <v>22.335025000000002</v>
      </c>
      <c r="K1684" s="8">
        <v>-0.58255299999999999</v>
      </c>
      <c r="L1684" s="9">
        <v>0.53551054034531398</v>
      </c>
      <c r="M1684" s="9">
        <v>0.73844200000000004</v>
      </c>
    </row>
    <row r="1685" spans="1:13" x14ac:dyDescent="0.25">
      <c r="A1685" t="s">
        <v>472</v>
      </c>
      <c r="B1685" t="s">
        <v>389</v>
      </c>
      <c r="C1685" t="s">
        <v>441</v>
      </c>
      <c r="D1685" s="8">
        <v>14.720812</v>
      </c>
      <c r="E1685" s="8">
        <v>12.182741</v>
      </c>
      <c r="F1685" s="8">
        <v>13.705584</v>
      </c>
      <c r="G1685" s="8">
        <v>17.005075999999999</v>
      </c>
      <c r="H1685" s="8">
        <v>3.0456850000000002</v>
      </c>
      <c r="I1685" s="8">
        <v>0</v>
      </c>
      <c r="J1685" s="8">
        <v>3.0456850000000002</v>
      </c>
      <c r="K1685" s="8">
        <v>1.021425</v>
      </c>
      <c r="L1685" s="9">
        <v>0.347717237927407</v>
      </c>
      <c r="M1685" s="9">
        <v>0.63895500000000005</v>
      </c>
    </row>
    <row r="1686" spans="1:13" x14ac:dyDescent="0.25">
      <c r="A1686" t="s">
        <v>472</v>
      </c>
      <c r="B1686" t="s">
        <v>389</v>
      </c>
      <c r="C1686" t="s">
        <v>62</v>
      </c>
      <c r="D1686" s="8">
        <v>38.324872999999997</v>
      </c>
      <c r="E1686" s="8">
        <v>26.903552999999999</v>
      </c>
      <c r="F1686" s="8">
        <v>4.5685279999999997</v>
      </c>
      <c r="G1686" s="8">
        <v>5.8375630000000003</v>
      </c>
      <c r="H1686" s="8">
        <v>22.588832</v>
      </c>
      <c r="I1686" s="8">
        <v>1.2690360000000001</v>
      </c>
      <c r="J1686" s="8">
        <v>21.319797000000001</v>
      </c>
      <c r="K1686" s="8">
        <v>-1.141867</v>
      </c>
      <c r="L1686" s="9">
        <v>0.10504110337794099</v>
      </c>
      <c r="M1686" s="9">
        <v>0.37709500000000001</v>
      </c>
    </row>
    <row r="1687" spans="1:13" x14ac:dyDescent="0.25">
      <c r="A1687" t="s">
        <v>472</v>
      </c>
      <c r="B1687" t="s">
        <v>389</v>
      </c>
      <c r="C1687" t="s">
        <v>442</v>
      </c>
      <c r="D1687" s="8">
        <v>38.324872999999997</v>
      </c>
      <c r="E1687" s="8">
        <v>26.903552999999999</v>
      </c>
      <c r="F1687" s="8">
        <v>4.5685279999999997</v>
      </c>
      <c r="G1687" s="8">
        <v>4.3147209999999996</v>
      </c>
      <c r="H1687" s="8">
        <v>22.588832</v>
      </c>
      <c r="I1687" s="8">
        <v>0</v>
      </c>
      <c r="J1687" s="8">
        <v>22.588832</v>
      </c>
      <c r="K1687" s="8">
        <v>-0.139155</v>
      </c>
      <c r="L1687" s="9">
        <v>0.91168710440536405</v>
      </c>
      <c r="M1687" s="9">
        <v>0.96953199999999995</v>
      </c>
    </row>
    <row r="1688" spans="1:13" x14ac:dyDescent="0.25">
      <c r="A1688" t="s">
        <v>472</v>
      </c>
      <c r="B1688" t="s">
        <v>389</v>
      </c>
      <c r="C1688" t="s">
        <v>443</v>
      </c>
      <c r="D1688" s="8">
        <v>38.324872999999997</v>
      </c>
      <c r="E1688" s="8">
        <v>26.903552999999999</v>
      </c>
      <c r="F1688" s="8">
        <v>4.5685279999999997</v>
      </c>
      <c r="G1688" s="8">
        <v>11.42132</v>
      </c>
      <c r="H1688" s="8">
        <v>22.588832</v>
      </c>
      <c r="I1688" s="8">
        <v>1.7766500000000001</v>
      </c>
      <c r="J1688" s="8">
        <v>20.812183000000001</v>
      </c>
      <c r="K1688" s="8">
        <v>-0.60224200000000006</v>
      </c>
      <c r="L1688" s="9">
        <v>0.35960254801133901</v>
      </c>
      <c r="M1688" s="9">
        <v>0.649864</v>
      </c>
    </row>
    <row r="1689" spans="1:13" x14ac:dyDescent="0.25">
      <c r="A1689" t="s">
        <v>472</v>
      </c>
      <c r="B1689" t="s">
        <v>389</v>
      </c>
      <c r="C1689" t="s">
        <v>444</v>
      </c>
      <c r="D1689" s="8">
        <v>38.324872999999997</v>
      </c>
      <c r="E1689" s="8">
        <v>26.903552999999999</v>
      </c>
      <c r="F1689" s="8">
        <v>4.5685279999999997</v>
      </c>
      <c r="G1689" s="8">
        <v>5.8375630000000003</v>
      </c>
      <c r="H1689" s="8">
        <v>22.588832</v>
      </c>
      <c r="I1689" s="8">
        <v>0.253807</v>
      </c>
      <c r="J1689" s="8">
        <v>22.335025000000002</v>
      </c>
      <c r="K1689" s="8">
        <v>-0.58662300000000001</v>
      </c>
      <c r="L1689" s="9">
        <v>0.54667536031161701</v>
      </c>
      <c r="M1689" s="9">
        <v>0.74698100000000001</v>
      </c>
    </row>
    <row r="1690" spans="1:13" x14ac:dyDescent="0.25">
      <c r="A1690" t="s">
        <v>472</v>
      </c>
      <c r="B1690" t="s">
        <v>389</v>
      </c>
      <c r="C1690" t="s">
        <v>445</v>
      </c>
      <c r="D1690" s="8">
        <v>14.720812</v>
      </c>
      <c r="E1690" s="8">
        <v>12.182741</v>
      </c>
      <c r="F1690" s="8">
        <v>13.705584</v>
      </c>
      <c r="G1690" s="8">
        <v>57.614212999999999</v>
      </c>
      <c r="H1690" s="8">
        <v>3.0456850000000002</v>
      </c>
      <c r="I1690" s="8">
        <v>0.253807</v>
      </c>
      <c r="J1690" s="8">
        <v>2.7918780000000001</v>
      </c>
      <c r="K1690" s="8">
        <v>0.70689900000000006</v>
      </c>
      <c r="L1690" s="9">
        <v>0.29084087618735299</v>
      </c>
      <c r="M1690" s="9">
        <v>0.57641699999999996</v>
      </c>
    </row>
    <row r="1691" spans="1:13" x14ac:dyDescent="0.25">
      <c r="A1691" t="s">
        <v>472</v>
      </c>
      <c r="B1691" t="s">
        <v>389</v>
      </c>
      <c r="C1691" t="s">
        <v>107</v>
      </c>
      <c r="D1691" s="8">
        <v>38.324872999999997</v>
      </c>
      <c r="E1691" s="8">
        <v>26.903552999999999</v>
      </c>
      <c r="F1691" s="8">
        <v>4.5685279999999997</v>
      </c>
      <c r="G1691" s="8">
        <v>15.482234</v>
      </c>
      <c r="H1691" s="8">
        <v>22.588832</v>
      </c>
      <c r="I1691" s="8">
        <v>3.0456850000000002</v>
      </c>
      <c r="J1691" s="8">
        <v>19.543147000000001</v>
      </c>
      <c r="K1691" s="8">
        <v>-0.67085099999999998</v>
      </c>
      <c r="L1691" s="9">
        <v>0.19294315140341201</v>
      </c>
      <c r="M1691" s="9">
        <v>0.49376900000000001</v>
      </c>
    </row>
    <row r="1692" spans="1:13" x14ac:dyDescent="0.25">
      <c r="A1692" t="s">
        <v>472</v>
      </c>
      <c r="B1692" t="s">
        <v>389</v>
      </c>
      <c r="C1692" t="s">
        <v>61</v>
      </c>
      <c r="D1692" s="8">
        <v>38.324872999999997</v>
      </c>
      <c r="E1692" s="8">
        <v>26.903552999999999</v>
      </c>
      <c r="F1692" s="8">
        <v>4.5685279999999997</v>
      </c>
      <c r="G1692" s="8">
        <v>43.654822000000003</v>
      </c>
      <c r="H1692" s="8">
        <v>22.588832</v>
      </c>
      <c r="I1692" s="8">
        <v>6.852792</v>
      </c>
      <c r="J1692" s="8">
        <v>15.736041</v>
      </c>
      <c r="K1692" s="8">
        <v>-0.182701</v>
      </c>
      <c r="L1692" s="9">
        <v>0.68173826868430498</v>
      </c>
      <c r="M1692" s="9">
        <v>0.83855199999999996</v>
      </c>
    </row>
    <row r="1693" spans="1:13" x14ac:dyDescent="0.25">
      <c r="A1693" t="s">
        <v>472</v>
      </c>
      <c r="B1693" t="s">
        <v>389</v>
      </c>
      <c r="C1693" t="s">
        <v>446</v>
      </c>
      <c r="D1693" s="8">
        <v>38.324872999999997</v>
      </c>
      <c r="E1693" s="8">
        <v>26.903552999999999</v>
      </c>
      <c r="F1693" s="8">
        <v>4.5685279999999997</v>
      </c>
      <c r="G1693" s="8">
        <v>14.213198</v>
      </c>
      <c r="H1693" s="8">
        <v>22.588832</v>
      </c>
      <c r="I1693" s="8">
        <v>1.015228</v>
      </c>
      <c r="J1693" s="8">
        <v>21.573604</v>
      </c>
      <c r="K1693" s="8">
        <v>2.6977000000000001E-2</v>
      </c>
      <c r="L1693" s="9">
        <v>0.96989571191511104</v>
      </c>
      <c r="M1693" s="9">
        <v>0.99270499999999995</v>
      </c>
    </row>
    <row r="1694" spans="1:13" x14ac:dyDescent="0.25">
      <c r="A1694" t="s">
        <v>472</v>
      </c>
      <c r="B1694" t="s">
        <v>389</v>
      </c>
      <c r="C1694" t="s">
        <v>447</v>
      </c>
      <c r="D1694" s="8">
        <v>38.324872999999997</v>
      </c>
      <c r="E1694" s="8">
        <v>26.903552999999999</v>
      </c>
      <c r="F1694" s="8">
        <v>4.5685279999999997</v>
      </c>
      <c r="G1694" s="8">
        <v>3.8071069999999998</v>
      </c>
      <c r="H1694" s="8">
        <v>22.588832</v>
      </c>
      <c r="I1694" s="8">
        <v>0.50761400000000001</v>
      </c>
      <c r="J1694" s="8">
        <v>22.081218</v>
      </c>
      <c r="K1694" s="8">
        <v>-1.4567030000000001</v>
      </c>
      <c r="L1694" s="9">
        <v>6.0107936898478598E-2</v>
      </c>
      <c r="M1694" s="9">
        <v>0.27734900000000001</v>
      </c>
    </row>
    <row r="1695" spans="1:13" x14ac:dyDescent="0.25">
      <c r="A1695" t="s">
        <v>472</v>
      </c>
      <c r="B1695" t="s">
        <v>389</v>
      </c>
      <c r="C1695" t="s">
        <v>448</v>
      </c>
      <c r="D1695" s="8">
        <v>14.720812</v>
      </c>
      <c r="E1695" s="8">
        <v>12.182741</v>
      </c>
      <c r="F1695" s="8">
        <v>13.705584</v>
      </c>
      <c r="G1695" s="8">
        <v>4.5685279999999997</v>
      </c>
      <c r="H1695" s="8">
        <v>3.0456850000000002</v>
      </c>
      <c r="I1695" s="8">
        <v>0</v>
      </c>
      <c r="J1695" s="8">
        <v>3.0456850000000002</v>
      </c>
      <c r="K1695" s="8">
        <v>0.68194699999999997</v>
      </c>
      <c r="L1695" s="9">
        <v>0.55753071314719405</v>
      </c>
      <c r="M1695" s="9">
        <v>0.75765099999999996</v>
      </c>
    </row>
    <row r="1696" spans="1:13" x14ac:dyDescent="0.25">
      <c r="A1696" t="s">
        <v>472</v>
      </c>
      <c r="B1696" t="s">
        <v>389</v>
      </c>
      <c r="C1696" t="s">
        <v>449</v>
      </c>
      <c r="D1696" s="8">
        <v>38.324872999999997</v>
      </c>
      <c r="E1696" s="8">
        <v>26.903552999999999</v>
      </c>
      <c r="F1696" s="8">
        <v>4.5685279999999997</v>
      </c>
      <c r="G1696" s="8">
        <v>10.659898</v>
      </c>
      <c r="H1696" s="8">
        <v>22.588832</v>
      </c>
      <c r="I1696" s="8">
        <v>1.2690360000000001</v>
      </c>
      <c r="J1696" s="8">
        <v>21.319797000000001</v>
      </c>
      <c r="K1696" s="8">
        <v>1.1940029999999999</v>
      </c>
      <c r="L1696" s="9">
        <v>0.20685919594199201</v>
      </c>
      <c r="M1696" s="9">
        <v>0.50473100000000004</v>
      </c>
    </row>
    <row r="1697" spans="1:13" x14ac:dyDescent="0.25">
      <c r="A1697" t="s">
        <v>472</v>
      </c>
      <c r="B1697" t="s">
        <v>389</v>
      </c>
      <c r="C1697" t="s">
        <v>450</v>
      </c>
      <c r="D1697" s="8">
        <v>38.324872999999997</v>
      </c>
      <c r="E1697" s="8">
        <v>26.903552999999999</v>
      </c>
      <c r="F1697" s="8">
        <v>4.5685279999999997</v>
      </c>
      <c r="G1697" s="8">
        <v>8.6294419999999992</v>
      </c>
      <c r="H1697" s="8">
        <v>22.588832</v>
      </c>
      <c r="I1697" s="8">
        <v>0.50761400000000001</v>
      </c>
      <c r="J1697" s="8">
        <v>22.081218</v>
      </c>
      <c r="K1697" s="8">
        <v>0.60484599999999999</v>
      </c>
      <c r="L1697" s="9">
        <v>0.54104703929919895</v>
      </c>
      <c r="M1697" s="9">
        <v>0.742143</v>
      </c>
    </row>
    <row r="1698" spans="1:13" x14ac:dyDescent="0.25">
      <c r="A1698" t="s">
        <v>472</v>
      </c>
      <c r="B1698" t="s">
        <v>389</v>
      </c>
      <c r="C1698" t="s">
        <v>40</v>
      </c>
      <c r="D1698" s="8">
        <v>38.324872999999997</v>
      </c>
      <c r="E1698" s="8">
        <v>26.903552999999999</v>
      </c>
      <c r="F1698" s="8">
        <v>4.5685279999999997</v>
      </c>
      <c r="G1698" s="8">
        <v>57.614212999999999</v>
      </c>
      <c r="H1698" s="8">
        <v>22.588832</v>
      </c>
      <c r="I1698" s="8">
        <v>4.8223349999999998</v>
      </c>
      <c r="J1698" s="8">
        <v>17.766497000000001</v>
      </c>
      <c r="K1698" s="8">
        <v>1.485023</v>
      </c>
      <c r="L1698" s="9">
        <v>5.5825316244566799E-3</v>
      </c>
      <c r="M1698" s="9">
        <v>5.1539000000000001E-2</v>
      </c>
    </row>
    <row r="1699" spans="1:13" x14ac:dyDescent="0.25">
      <c r="A1699" t="s">
        <v>472</v>
      </c>
      <c r="B1699" t="s">
        <v>389</v>
      </c>
      <c r="C1699" t="s">
        <v>451</v>
      </c>
      <c r="D1699" s="8">
        <v>14.720812</v>
      </c>
      <c r="E1699" s="8">
        <v>12.182741</v>
      </c>
      <c r="F1699" s="8">
        <v>13.705584</v>
      </c>
      <c r="G1699" s="8">
        <v>19.289339999999999</v>
      </c>
      <c r="H1699" s="8">
        <v>3.0456850000000002</v>
      </c>
      <c r="I1699" s="8">
        <v>0</v>
      </c>
      <c r="J1699" s="8">
        <v>3.0456850000000002</v>
      </c>
      <c r="K1699" s="8">
        <v>0.74958899999999995</v>
      </c>
      <c r="L1699" s="9">
        <v>0.43321250605156902</v>
      </c>
      <c r="M1699" s="9">
        <v>0.67016399999999998</v>
      </c>
    </row>
    <row r="1700" spans="1:13" x14ac:dyDescent="0.25">
      <c r="A1700" t="s">
        <v>472</v>
      </c>
      <c r="B1700" t="s">
        <v>389</v>
      </c>
      <c r="C1700" t="s">
        <v>452</v>
      </c>
      <c r="D1700" s="8">
        <v>14.720812</v>
      </c>
      <c r="E1700" s="8">
        <v>12.182741</v>
      </c>
      <c r="F1700" s="8">
        <v>13.705584</v>
      </c>
      <c r="G1700" s="8">
        <v>7.3604060000000002</v>
      </c>
      <c r="H1700" s="8">
        <v>3.0456850000000002</v>
      </c>
      <c r="I1700" s="8">
        <v>0</v>
      </c>
      <c r="J1700" s="8">
        <v>3.0456850000000002</v>
      </c>
      <c r="K1700" s="8">
        <v>-0.47440599999999999</v>
      </c>
      <c r="L1700" s="9">
        <v>0.626725126929219</v>
      </c>
      <c r="M1700" s="9">
        <v>0.80398099999999995</v>
      </c>
    </row>
    <row r="1701" spans="1:13" x14ac:dyDescent="0.25">
      <c r="A1701" t="s">
        <v>472</v>
      </c>
      <c r="B1701" t="s">
        <v>389</v>
      </c>
      <c r="C1701" t="s">
        <v>453</v>
      </c>
      <c r="D1701" s="8">
        <v>38.324872999999997</v>
      </c>
      <c r="E1701" s="8">
        <v>26.903552999999999</v>
      </c>
      <c r="F1701" s="8">
        <v>4.5685279999999997</v>
      </c>
      <c r="G1701" s="8">
        <v>16.497461999999999</v>
      </c>
      <c r="H1701" s="8">
        <v>22.588832</v>
      </c>
      <c r="I1701" s="8">
        <v>0</v>
      </c>
      <c r="J1701" s="8">
        <v>22.588832</v>
      </c>
      <c r="K1701" s="8">
        <v>-0.86128700000000002</v>
      </c>
      <c r="L1701" s="9">
        <v>0.414372049789204</v>
      </c>
      <c r="M1701" s="9">
        <v>0.66946600000000001</v>
      </c>
    </row>
    <row r="1702" spans="1:13" x14ac:dyDescent="0.25">
      <c r="A1702" t="s">
        <v>472</v>
      </c>
      <c r="B1702" t="s">
        <v>389</v>
      </c>
      <c r="C1702" t="s">
        <v>454</v>
      </c>
      <c r="D1702" s="8">
        <v>14.720812</v>
      </c>
      <c r="E1702" s="8">
        <v>12.182741</v>
      </c>
      <c r="F1702" s="8">
        <v>13.705584</v>
      </c>
      <c r="G1702" s="8">
        <v>5.8375630000000003</v>
      </c>
      <c r="H1702" s="8">
        <v>3.0456850000000002</v>
      </c>
      <c r="I1702" s="8">
        <v>0</v>
      </c>
      <c r="J1702" s="8">
        <v>3.0456850000000002</v>
      </c>
      <c r="K1702" s="8">
        <v>0.15774299999999999</v>
      </c>
      <c r="L1702" s="9">
        <v>0.88677962929614396</v>
      </c>
      <c r="M1702" s="9">
        <v>0.958125</v>
      </c>
    </row>
    <row r="1703" spans="1:13" x14ac:dyDescent="0.25">
      <c r="A1703" t="s">
        <v>472</v>
      </c>
      <c r="B1703" t="s">
        <v>389</v>
      </c>
      <c r="C1703" t="s">
        <v>455</v>
      </c>
      <c r="D1703" s="8">
        <v>38.324872999999997</v>
      </c>
      <c r="E1703" s="8">
        <v>26.903552999999999</v>
      </c>
      <c r="F1703" s="8">
        <v>4.5685279999999997</v>
      </c>
      <c r="G1703" s="8">
        <v>9.8984769999999997</v>
      </c>
      <c r="H1703" s="8">
        <v>22.588832</v>
      </c>
      <c r="I1703" s="8">
        <v>0</v>
      </c>
      <c r="J1703" s="8">
        <v>22.588832</v>
      </c>
      <c r="K1703" s="8">
        <v>-1.241514</v>
      </c>
      <c r="L1703" s="9">
        <v>0.24202415155597601</v>
      </c>
      <c r="M1703" s="9">
        <v>0.53633699999999995</v>
      </c>
    </row>
    <row r="1704" spans="1:13" x14ac:dyDescent="0.25">
      <c r="A1704" t="s">
        <v>472</v>
      </c>
      <c r="B1704" t="s">
        <v>389</v>
      </c>
      <c r="C1704" t="s">
        <v>456</v>
      </c>
      <c r="D1704" s="8">
        <v>38.324872999999997</v>
      </c>
      <c r="E1704" s="8">
        <v>26.903552999999999</v>
      </c>
      <c r="F1704" s="8">
        <v>4.5685279999999997</v>
      </c>
      <c r="G1704" s="8">
        <v>7.3604060000000002</v>
      </c>
      <c r="H1704" s="8">
        <v>22.588832</v>
      </c>
      <c r="I1704" s="8">
        <v>1.2690360000000001</v>
      </c>
      <c r="J1704" s="8">
        <v>21.319797000000001</v>
      </c>
      <c r="K1704" s="8">
        <v>-1.3775679999999999</v>
      </c>
      <c r="L1704" s="9">
        <v>2.4752132599825699E-2</v>
      </c>
      <c r="M1704" s="9">
        <v>0.22053900000000001</v>
      </c>
    </row>
    <row r="1705" spans="1:13" x14ac:dyDescent="0.25">
      <c r="A1705" t="s">
        <v>472</v>
      </c>
      <c r="B1705" t="s">
        <v>389</v>
      </c>
      <c r="C1705" t="s">
        <v>457</v>
      </c>
      <c r="D1705" s="8">
        <v>14.720812</v>
      </c>
      <c r="E1705" s="8">
        <v>12.182741</v>
      </c>
      <c r="F1705" s="8">
        <v>13.705584</v>
      </c>
      <c r="G1705" s="8">
        <v>8.8832489999999993</v>
      </c>
      <c r="H1705" s="8">
        <v>3.0456850000000002</v>
      </c>
      <c r="I1705" s="8">
        <v>0</v>
      </c>
      <c r="J1705" s="8">
        <v>3.0456850000000002</v>
      </c>
      <c r="K1705" s="8">
        <v>-0.119215</v>
      </c>
      <c r="L1705" s="9">
        <v>0.90223927176789298</v>
      </c>
      <c r="M1705" s="9">
        <v>0.96620099999999998</v>
      </c>
    </row>
    <row r="1706" spans="1:13" x14ac:dyDescent="0.25">
      <c r="A1706" t="s">
        <v>472</v>
      </c>
      <c r="B1706" t="s">
        <v>389</v>
      </c>
      <c r="C1706" t="s">
        <v>112</v>
      </c>
      <c r="D1706" s="8">
        <v>38.324872999999997</v>
      </c>
      <c r="E1706" s="8">
        <v>26.903552999999999</v>
      </c>
      <c r="F1706" s="8">
        <v>4.5685279999999997</v>
      </c>
      <c r="G1706" s="8">
        <v>26.142132</v>
      </c>
      <c r="H1706" s="8">
        <v>22.588832</v>
      </c>
      <c r="I1706" s="8">
        <v>4.3147209999999996</v>
      </c>
      <c r="J1706" s="8">
        <v>18.274111999999999</v>
      </c>
      <c r="K1706" s="8">
        <v>1.6291420000000001</v>
      </c>
      <c r="L1706" s="9">
        <v>1.35493185106224E-2</v>
      </c>
      <c r="M1706" s="9">
        <v>0.16277800000000001</v>
      </c>
    </row>
    <row r="1707" spans="1:13" x14ac:dyDescent="0.25">
      <c r="A1707" t="s">
        <v>472</v>
      </c>
      <c r="B1707" t="s">
        <v>389</v>
      </c>
      <c r="C1707" t="s">
        <v>458</v>
      </c>
      <c r="D1707" s="8">
        <v>14.720812</v>
      </c>
      <c r="E1707" s="8">
        <v>12.182741</v>
      </c>
      <c r="F1707" s="8">
        <v>13.705584</v>
      </c>
      <c r="G1707" s="8">
        <v>7.3604060000000002</v>
      </c>
      <c r="H1707" s="8">
        <v>3.0456850000000002</v>
      </c>
      <c r="I1707" s="8">
        <v>0</v>
      </c>
      <c r="J1707" s="8">
        <v>3.0456850000000002</v>
      </c>
      <c r="K1707" s="8">
        <v>-4.5636000000000003E-2</v>
      </c>
      <c r="L1707" s="9">
        <v>0.96301693518631803</v>
      </c>
      <c r="M1707" s="9">
        <v>0.99227399999999999</v>
      </c>
    </row>
    <row r="1708" spans="1:13" x14ac:dyDescent="0.25">
      <c r="A1708" t="s">
        <v>472</v>
      </c>
      <c r="B1708" t="s">
        <v>389</v>
      </c>
      <c r="C1708" t="s">
        <v>459</v>
      </c>
      <c r="D1708" s="8">
        <v>14.720812</v>
      </c>
      <c r="E1708" s="8">
        <v>12.182741</v>
      </c>
      <c r="F1708" s="8">
        <v>13.705584</v>
      </c>
      <c r="G1708" s="8">
        <v>14.213198</v>
      </c>
      <c r="H1708" s="8">
        <v>3.0456850000000002</v>
      </c>
      <c r="I1708" s="8">
        <v>0.253807</v>
      </c>
      <c r="J1708" s="8">
        <v>2.7918780000000001</v>
      </c>
      <c r="K1708" s="8">
        <v>0.96251699999999996</v>
      </c>
      <c r="L1708" s="9">
        <v>0.23992530057449299</v>
      </c>
      <c r="M1708" s="9">
        <v>0.53325900000000004</v>
      </c>
    </row>
    <row r="1709" spans="1:13" x14ac:dyDescent="0.25">
      <c r="A1709" t="s">
        <v>472</v>
      </c>
      <c r="B1709" t="s">
        <v>389</v>
      </c>
      <c r="C1709" t="s">
        <v>460</v>
      </c>
      <c r="D1709" s="8">
        <v>38.324872999999997</v>
      </c>
      <c r="E1709" s="8">
        <v>26.903552999999999</v>
      </c>
      <c r="F1709" s="8">
        <v>4.5685279999999997</v>
      </c>
      <c r="G1709" s="8">
        <v>6.3451779999999998</v>
      </c>
      <c r="H1709" s="8">
        <v>22.588832</v>
      </c>
      <c r="I1709" s="8">
        <v>0</v>
      </c>
      <c r="J1709" s="8">
        <v>22.588832</v>
      </c>
      <c r="K1709" s="8">
        <v>-0.72241699999999998</v>
      </c>
      <c r="L1709" s="9">
        <v>0.51555662325440399</v>
      </c>
      <c r="M1709" s="9">
        <v>0.72961699999999996</v>
      </c>
    </row>
    <row r="1710" spans="1:13" x14ac:dyDescent="0.25">
      <c r="A1710" t="s">
        <v>472</v>
      </c>
      <c r="B1710" t="s">
        <v>389</v>
      </c>
      <c r="C1710" t="s">
        <v>74</v>
      </c>
      <c r="D1710" s="8">
        <v>38.324872999999997</v>
      </c>
      <c r="E1710" s="8">
        <v>26.903552999999999</v>
      </c>
      <c r="F1710" s="8">
        <v>4.5685279999999997</v>
      </c>
      <c r="G1710" s="8">
        <v>2.0304570000000002</v>
      </c>
      <c r="H1710" s="8">
        <v>22.588832</v>
      </c>
      <c r="I1710" s="8">
        <v>0</v>
      </c>
      <c r="J1710" s="8">
        <v>22.588832</v>
      </c>
      <c r="K1710" s="8">
        <v>-0.65952100000000002</v>
      </c>
      <c r="L1710" s="9">
        <v>0.60229851038995197</v>
      </c>
      <c r="M1710" s="9">
        <v>0.78804700000000005</v>
      </c>
    </row>
    <row r="1711" spans="1:13" x14ac:dyDescent="0.25">
      <c r="A1711" t="s">
        <v>472</v>
      </c>
      <c r="B1711" t="s">
        <v>389</v>
      </c>
      <c r="C1711" t="s">
        <v>461</v>
      </c>
      <c r="D1711" s="8">
        <v>38.324872999999997</v>
      </c>
      <c r="E1711" s="8">
        <v>26.903552999999999</v>
      </c>
      <c r="F1711" s="8">
        <v>4.5685279999999997</v>
      </c>
      <c r="G1711" s="8">
        <v>2.7918780000000001</v>
      </c>
      <c r="H1711" s="8">
        <v>22.588832</v>
      </c>
      <c r="I1711" s="8">
        <v>0</v>
      </c>
      <c r="J1711" s="8">
        <v>22.588832</v>
      </c>
      <c r="K1711" s="8">
        <v>-1.389308</v>
      </c>
      <c r="L1711" s="9">
        <v>0.21645516395154499</v>
      </c>
      <c r="M1711" s="9">
        <v>0.50783599999999995</v>
      </c>
    </row>
    <row r="1712" spans="1:13" x14ac:dyDescent="0.25">
      <c r="A1712" t="s">
        <v>472</v>
      </c>
      <c r="B1712" t="s">
        <v>389</v>
      </c>
      <c r="C1712" t="s">
        <v>462</v>
      </c>
      <c r="D1712" s="8">
        <v>38.324872999999997</v>
      </c>
      <c r="E1712" s="8">
        <v>26.903552999999999</v>
      </c>
      <c r="F1712" s="8">
        <v>4.5685279999999997</v>
      </c>
      <c r="G1712" s="8">
        <v>4.0609140000000004</v>
      </c>
      <c r="H1712" s="8">
        <v>22.588832</v>
      </c>
      <c r="I1712" s="8">
        <v>0</v>
      </c>
      <c r="J1712" s="8">
        <v>22.588832</v>
      </c>
      <c r="K1712" s="8">
        <v>-2.1661440000000001</v>
      </c>
      <c r="L1712" s="9">
        <v>4.4363214209698999E-2</v>
      </c>
      <c r="M1712" s="9">
        <v>0.253973</v>
      </c>
    </row>
    <row r="1713" spans="1:13" x14ac:dyDescent="0.25">
      <c r="A1713" t="s">
        <v>472</v>
      </c>
      <c r="B1713" t="s">
        <v>389</v>
      </c>
      <c r="C1713" t="s">
        <v>463</v>
      </c>
      <c r="D1713" s="8">
        <v>14.720812</v>
      </c>
      <c r="E1713" s="8">
        <v>12.182741</v>
      </c>
      <c r="F1713" s="8">
        <v>13.705584</v>
      </c>
      <c r="G1713" s="8">
        <v>11.42132</v>
      </c>
      <c r="H1713" s="8">
        <v>3.0456850000000002</v>
      </c>
      <c r="I1713" s="8">
        <v>0.253807</v>
      </c>
      <c r="J1713" s="8">
        <v>2.7918780000000001</v>
      </c>
      <c r="K1713" s="8">
        <v>0.57464300000000001</v>
      </c>
      <c r="L1713" s="9">
        <v>0.48984006976415301</v>
      </c>
      <c r="M1713" s="9">
        <v>0.708982</v>
      </c>
    </row>
    <row r="1714" spans="1:13" x14ac:dyDescent="0.25">
      <c r="A1714" t="s">
        <v>472</v>
      </c>
      <c r="B1714" t="s">
        <v>389</v>
      </c>
      <c r="C1714" t="s">
        <v>464</v>
      </c>
      <c r="D1714" s="8">
        <v>14.720812</v>
      </c>
      <c r="E1714" s="8">
        <v>12.182741</v>
      </c>
      <c r="F1714" s="8">
        <v>13.705584</v>
      </c>
      <c r="G1714" s="8">
        <v>37.563451999999998</v>
      </c>
      <c r="H1714" s="8">
        <v>3.0456850000000002</v>
      </c>
      <c r="I1714" s="8">
        <v>0</v>
      </c>
      <c r="J1714" s="8">
        <v>3.0456850000000002</v>
      </c>
      <c r="K1714" s="8">
        <v>0.41388200000000003</v>
      </c>
      <c r="L1714" s="9">
        <v>0.63760285413015805</v>
      </c>
      <c r="M1714" s="9">
        <v>0.80879000000000001</v>
      </c>
    </row>
    <row r="1715" spans="1:13" x14ac:dyDescent="0.25">
      <c r="A1715" t="s">
        <v>472</v>
      </c>
      <c r="B1715" t="s">
        <v>389</v>
      </c>
      <c r="C1715" t="s">
        <v>465</v>
      </c>
      <c r="D1715" s="8">
        <v>38.324872999999997</v>
      </c>
      <c r="E1715" s="8">
        <v>26.903552999999999</v>
      </c>
      <c r="F1715" s="8">
        <v>4.5685279999999997</v>
      </c>
      <c r="G1715" s="8">
        <v>4.8223349999999998</v>
      </c>
      <c r="H1715" s="8">
        <v>22.588832</v>
      </c>
      <c r="I1715" s="8">
        <v>0.253807</v>
      </c>
      <c r="J1715" s="8">
        <v>22.335025000000002</v>
      </c>
      <c r="K1715" s="8">
        <v>-1.0333699999999999</v>
      </c>
      <c r="L1715" s="9">
        <v>0.28472509321202799</v>
      </c>
      <c r="M1715" s="9">
        <v>0.57135599999999998</v>
      </c>
    </row>
    <row r="1716" spans="1:13" x14ac:dyDescent="0.25">
      <c r="A1716" t="s">
        <v>472</v>
      </c>
      <c r="B1716" t="s">
        <v>389</v>
      </c>
      <c r="C1716" t="s">
        <v>466</v>
      </c>
      <c r="D1716" s="8">
        <v>14.720812</v>
      </c>
      <c r="E1716" s="8">
        <v>12.182741</v>
      </c>
      <c r="F1716" s="8">
        <v>13.705584</v>
      </c>
      <c r="G1716" s="8">
        <v>6.3451779999999998</v>
      </c>
      <c r="H1716" s="8">
        <v>3.0456850000000002</v>
      </c>
      <c r="I1716" s="8">
        <v>0</v>
      </c>
      <c r="J1716" s="8">
        <v>3.0456850000000002</v>
      </c>
      <c r="K1716" s="8">
        <v>0.84281600000000001</v>
      </c>
      <c r="L1716" s="9">
        <v>0.46761331825971503</v>
      </c>
      <c r="M1716" s="9">
        <v>0.68830999999999998</v>
      </c>
    </row>
    <row r="1717" spans="1:13" x14ac:dyDescent="0.25">
      <c r="A1717" t="s">
        <v>472</v>
      </c>
      <c r="B1717" t="s">
        <v>389</v>
      </c>
      <c r="C1717" t="s">
        <v>467</v>
      </c>
      <c r="D1717" s="8">
        <v>14.720812</v>
      </c>
      <c r="E1717" s="8">
        <v>12.182741</v>
      </c>
      <c r="F1717" s="8">
        <v>13.705584</v>
      </c>
      <c r="G1717" s="8">
        <v>4.5685279999999997</v>
      </c>
      <c r="H1717" s="8">
        <v>3.0456850000000002</v>
      </c>
      <c r="I1717" s="8">
        <v>0.253807</v>
      </c>
      <c r="J1717" s="8">
        <v>2.7918780000000001</v>
      </c>
      <c r="K1717" s="8">
        <v>1.134514</v>
      </c>
      <c r="L1717" s="9">
        <v>0.28134204000844698</v>
      </c>
      <c r="M1717" s="9">
        <v>0.56952000000000003</v>
      </c>
    </row>
    <row r="1718" spans="1:13" x14ac:dyDescent="0.25">
      <c r="A1718" t="s">
        <v>472</v>
      </c>
      <c r="B1718" t="s">
        <v>389</v>
      </c>
      <c r="C1718" t="s">
        <v>468</v>
      </c>
      <c r="D1718" s="8">
        <v>14.720812</v>
      </c>
      <c r="E1718" s="8">
        <v>12.182741</v>
      </c>
      <c r="F1718" s="8">
        <v>13.705584</v>
      </c>
      <c r="G1718" s="8">
        <v>4.0609140000000004</v>
      </c>
      <c r="H1718" s="8">
        <v>3.0456850000000002</v>
      </c>
      <c r="I1718" s="8">
        <v>0.253807</v>
      </c>
      <c r="J1718" s="8">
        <v>2.7918780000000001</v>
      </c>
      <c r="K1718" s="8">
        <v>0.14543</v>
      </c>
      <c r="L1718" s="9">
        <v>0.86962684526880996</v>
      </c>
      <c r="M1718" s="9">
        <v>0.94726100000000002</v>
      </c>
    </row>
    <row r="1719" spans="1:13" x14ac:dyDescent="0.25">
      <c r="A1719" t="s">
        <v>472</v>
      </c>
      <c r="B1719" t="s">
        <v>389</v>
      </c>
      <c r="C1719" t="s">
        <v>469</v>
      </c>
      <c r="D1719" s="8">
        <v>38.324872999999997</v>
      </c>
      <c r="E1719" s="8">
        <v>26.903552999999999</v>
      </c>
      <c r="F1719" s="8">
        <v>4.5685279999999997</v>
      </c>
      <c r="G1719" s="8">
        <v>4.5685279999999997</v>
      </c>
      <c r="H1719" s="8">
        <v>22.588832</v>
      </c>
      <c r="I1719" s="8">
        <v>0.76142100000000001</v>
      </c>
      <c r="J1719" s="8">
        <v>21.827411000000001</v>
      </c>
      <c r="K1719" s="8">
        <v>0.168434</v>
      </c>
      <c r="L1719" s="9">
        <v>0.86333285281435501</v>
      </c>
      <c r="M1719" s="9">
        <v>0.94287600000000005</v>
      </c>
    </row>
    <row r="1720" spans="1:13" x14ac:dyDescent="0.25">
      <c r="A1720" t="s">
        <v>472</v>
      </c>
      <c r="B1720" t="s">
        <v>389</v>
      </c>
      <c r="C1720" t="s">
        <v>470</v>
      </c>
      <c r="D1720" s="8">
        <v>14.720812</v>
      </c>
      <c r="E1720" s="8">
        <v>12.182741</v>
      </c>
      <c r="F1720" s="8">
        <v>13.705584</v>
      </c>
      <c r="G1720" s="8">
        <v>9.8984769999999997</v>
      </c>
      <c r="H1720" s="8">
        <v>3.0456850000000002</v>
      </c>
      <c r="I1720" s="8">
        <v>0</v>
      </c>
      <c r="J1720" s="8">
        <v>3.0456850000000002</v>
      </c>
      <c r="K1720" s="8">
        <v>1.850346</v>
      </c>
      <c r="L1720" s="9">
        <v>0.14161416670785801</v>
      </c>
      <c r="M1720" s="9">
        <v>0.421879</v>
      </c>
    </row>
    <row r="1721" spans="1:13" x14ac:dyDescent="0.25">
      <c r="A1721" t="s">
        <v>472</v>
      </c>
      <c r="B1721" t="s">
        <v>389</v>
      </c>
      <c r="C1721" t="s">
        <v>115</v>
      </c>
      <c r="D1721" s="8">
        <v>38.324872999999997</v>
      </c>
      <c r="E1721" s="8">
        <v>26.903552999999999</v>
      </c>
      <c r="F1721" s="8">
        <v>4.5685279999999997</v>
      </c>
      <c r="G1721" s="8">
        <v>5.8375630000000003</v>
      </c>
      <c r="H1721" s="8">
        <v>22.588832</v>
      </c>
      <c r="I1721" s="8">
        <v>0</v>
      </c>
      <c r="J1721" s="8">
        <v>22.588832</v>
      </c>
      <c r="K1721" s="8">
        <v>-1.485654</v>
      </c>
      <c r="L1721" s="9">
        <v>0.16754691320241599</v>
      </c>
      <c r="M1721" s="9">
        <v>0.45367499999999999</v>
      </c>
    </row>
    <row r="1722" spans="1:13" x14ac:dyDescent="0.25">
      <c r="A1722" t="s">
        <v>472</v>
      </c>
      <c r="B1722" t="s">
        <v>389</v>
      </c>
      <c r="C1722" t="s">
        <v>471</v>
      </c>
      <c r="D1722" s="8">
        <v>38.324872999999997</v>
      </c>
      <c r="E1722" s="8">
        <v>26.903552999999999</v>
      </c>
      <c r="F1722" s="8">
        <v>4.5685279999999997</v>
      </c>
      <c r="G1722" s="8">
        <v>14.720812</v>
      </c>
      <c r="H1722" s="8">
        <v>22.588832</v>
      </c>
      <c r="I1722" s="8">
        <v>7.3604060000000002</v>
      </c>
      <c r="J1722" s="8">
        <v>15.228426000000001</v>
      </c>
      <c r="K1722" s="8">
        <v>-0.95371499999999998</v>
      </c>
      <c r="L1722" s="9">
        <v>8.7321243452119598E-2</v>
      </c>
      <c r="M1722" s="9">
        <v>0.36527700000000002</v>
      </c>
    </row>
  </sheetData>
  <conditionalFormatting sqref="M1723:M1048576">
    <cfRule type="cellIs" dxfId="1" priority="1" operator="greaterThan">
      <formula>1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Lopez.Victoria</cp:lastModifiedBy>
  <dcterms:created xsi:type="dcterms:W3CDTF">2021-10-25T16:00:07Z</dcterms:created>
  <dcterms:modified xsi:type="dcterms:W3CDTF">2022-03-07T09:42:55Z</dcterms:modified>
</cp:coreProperties>
</file>